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/>
  </bookViews>
  <sheets>
    <sheet name="广旅集团2027届校招岗位计划表" sheetId="2" r:id="rId1"/>
  </sheets>
  <definedNames>
    <definedName name="_xlnm._FilterDatabase" localSheetId="0" hidden="1">广旅集团2027届校招岗位计划表!$A$2:$I$96</definedName>
    <definedName name="_xlnm.Print_Titles" localSheetId="0">广旅集团2027届校招岗位计划表!$2:$2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<sst xmlns="http://schemas.openxmlformats.org/spreadsheetml/2006/main" count="569" uniqueCount="317">
  <si>
    <t>广西旅游发展集团有限公司2027届高校应届毕业生招聘岗位计划表</t>
  </si>
  <si>
    <t>序号</t>
  </si>
  <si>
    <t>企业名称</t>
  </si>
  <si>
    <t>工作部门
（单位）</t>
  </si>
  <si>
    <t>岗位名称</t>
  </si>
  <si>
    <t>招聘人数</t>
  </si>
  <si>
    <t>岗   位   要   求</t>
  </si>
  <si>
    <t>工作
地点</t>
  </si>
  <si>
    <t>投递简历方式</t>
  </si>
  <si>
    <t>备注</t>
  </si>
  <si>
    <t>广西旅游发展集团有限公司</t>
  </si>
  <si>
    <t>管培生</t>
  </si>
  <si>
    <t>算法工程师</t>
  </si>
  <si>
    <t>1.研究生学历，并取得相应学位，人工智能、计算机通信技术、电子信息科学与技术、电子工程与自动化、计算机科学与技术等相关专业;
2.具有扎实的算法基础，熟悉机器学习或深度学习理论，掌握概率论、优化方法等数学工具；
3.精通Python/C++，熟悉主流框架（PyTorch/TensorFlow）及算法库（NumPy/SciPy），掌握经典ML/DL模型（如SVM、CNN、Transformer），具备特征工程和模型调优能力；
4.逻辑清晰，能快速抽象业务问题并提出算法解决方案，具有良好的团队协作和文档撰写能力；
5.有大模型落地开发、AI 智能体研发、AI 全栈开发实习/实践经验者优先；能完成模型部署（Docker/K8s）、熟悉大数据工具（Spark/Hive）者优先；中共党员优先。</t>
  </si>
  <si>
    <t>深圳/南宁</t>
  </si>
  <si>
    <t>广旅集团招聘系统：https://job.gxtdg.com；
联系人：石女士；
咨询电话：0771-5772615</t>
  </si>
  <si>
    <t>以广旅集团名义招聘，派到各子公司一线锻炼若干年</t>
  </si>
  <si>
    <t>投资管理</t>
  </si>
  <si>
    <t>1.研究生学历，并取得相应学位，财务管理、投资分析、金融学等相关专业；
2.具有较强的学习能力，在战略规划、投资管理、并购重组、股权投资、资本市场等方面具有较好的知识储备；
3.具有较强的投资分析、文案策划能力、逻辑思维能力及团队协作能力，能协助编制战略规划、项目可行性研究报告；
4.熟练使用各种常用办公软件；
5.中共党员优先。</t>
  </si>
  <si>
    <t>南宁等地市</t>
  </si>
  <si>
    <t>资产管理</t>
  </si>
  <si>
    <t>1.研究生学历，并取得相应学位，经济学、管理学及财务管理等相关专业；
2.具有较强的学习能力，在资产评估、资产交易、财务分析等方面具有较好的知识储备；
3.具有扎实的文字功底及数据分析能力；
4.具备较好的语言表达、组织协调、团队合作和分析解决问题的能力；
5.中共党员优先。</t>
  </si>
  <si>
    <t>金融</t>
  </si>
  <si>
    <t>1.研究生学历，并取得相应学位，金融类相关专业； 
2.熟悉财务核算，具有较强的投资分析能力，能熟练撰写可行性研究报告、尽职调查报告等； 
3.具有较好的人际沟通能力和团队合作能力，较强的抗压能力、自我驱动力和研究能力，较强的系统思维和判断力；
4.通过CFA、CPA、基金从业资格证等考试者优先；
5.具有私募股权投资基金、券商、投行实习经历者优先；中共党员优先。</t>
  </si>
  <si>
    <t>医养管理</t>
  </si>
  <si>
    <t>1.研究生学历，并取得相应学位，医学类相关专业，持规培合格证、医师执业证；
2.具有良好的医患沟通和协调应变能力，有较强的服务意识；
3.熟悉病房工作流程和病历书写，具有较强临床工作能力者优先；
4.中共党员优先。</t>
  </si>
  <si>
    <t>旅游管理</t>
  </si>
  <si>
    <t>1.研究生学历，并取得相应学位，旅游管理或酒店管理等相关专业；
2.具有团队协作精神，抗压能力强，责任心强；
3.具有较强的组织协调能力、沟通技巧和独立解决问题的能力；
4.中共党员优先。</t>
  </si>
  <si>
    <t>新媒体营销</t>
  </si>
  <si>
    <t>1.研究生及以上学历，并取得相应学位，电子商务类、工商管理类、新闻传播学类、艺术设计类、广告学类、数字媒体类相关专业； 
2.熟悉互联网或新媒体营销手段，熟悉新媒体平台的运营规则及运营工作流程，能够根据平台特点制定相应的营销策略和运营方案；
3.具备较强方案撰写能力与创意思维，能够配合完成品牌策划相关项目落地；
4.具有较好的人际沟通能力和团队合作能力，较强的抗压能力、自我驱动力和研究能力；
5.具有品牌策划、新媒体相关实习经历者优先；中共党员优先。</t>
  </si>
  <si>
    <t>信息宣传</t>
  </si>
  <si>
    <t>1.研究生学历，并取得相应学位，新闻传播学类、汉语言文学类、文旅/传媒类、网络与新媒体等相关专业，中共党员；
2.文字功底扎实、综合归纳能力强，能独立撰写党建材料、新闻通讯、工作总结、调研报告等；
3.熟悉新媒体传播特点和运营规律，熟练使用数码相机、摄像机等相关设备，具有较强的拍摄技术及技巧，具有较好的美术功底及创意能力，熟练运用Photoshop、剪映等软件，掌握各类图片和视频的后期制作；
4.服从工作安排，能吃苦耐劳，具有团队协作精神，抗压能力强，责任心强；
5.有宣传部门、主流媒体、新媒体采编相关实习经历者优先；投递简历时，需上传摄影、摄像、新闻代表作品。</t>
  </si>
  <si>
    <t>广西康养集团有限公司</t>
  </si>
  <si>
    <t>广西康养集团南宁养老有限公司</t>
  </si>
  <si>
    <t>护理部
护士</t>
  </si>
  <si>
    <t>1.大学本科及以上学历，并取得相应学位，护理学类专业，持有护士执业证；
2.认同养老护理服务工作，掌握基础护理理论知识，具备护理实操学习能力；
3.工作认真负责，具有团队合作精神，有较强的执行力以及良好的组织协调和沟通能力。</t>
  </si>
  <si>
    <t>广西南宁</t>
  </si>
  <si>
    <t>广旅集团招聘系统：https://job.gxtdg.com；
联系人：谭女士；
咨询电话：18587577976</t>
  </si>
  <si>
    <t>广西平果广旅医院有限公司</t>
  </si>
  <si>
    <t>大外科
临床医师</t>
  </si>
  <si>
    <t>1.大学本科及以上学历，并取得相应学位，临床医学相关专业；
2.工作认真负责，具有团队合作精神，有较强的执行力以及良好的组织、协调和沟通能力。</t>
  </si>
  <si>
    <t>广西平果</t>
  </si>
  <si>
    <t>广旅集团招聘系统：https://job.gxtdg.com；
联系人：韦女士；
咨询电话：0776-5801070</t>
  </si>
  <si>
    <t>广西康养集团贵港颐养中心</t>
  </si>
  <si>
    <t>市场和社工部
营销岗</t>
  </si>
  <si>
    <t>1.大学本科及以上学历，并取得相应学位，广告学‌、网络与新媒体、传播学、市场营销等相关专业；
2.熟悉主流自媒体平台规则，具备视频策划、拍摄、剪辑及推文撰写等内容制作能力；
3.具备较强的责任心，工作耐心细致，具有良好的团队协作与沟通能力。</t>
  </si>
  <si>
    <t>广西贵港</t>
  </si>
  <si>
    <t>广旅集团招聘系统：https://job.gxtdg.com；
联系人：冯先生；
咨询电话：17758642937</t>
  </si>
  <si>
    <t>医务和护理部
护士岗</t>
  </si>
  <si>
    <t>1.大专及以上学历，护理学相关专业，持有护士执业证；
2.熟练掌握护理专业知识及实操技能，可独立完成日常护理、常见症状处置、应急配合等相关工作；
3.具备较强的责任心，工作耐心细致，具有良好的团队协作与沟通能力。</t>
  </si>
  <si>
    <t>广西康养集团巴马健康产业投资有限公司巴马分公司</t>
  </si>
  <si>
    <t>前厅部
君澜大使</t>
  </si>
  <si>
    <t>1.大专及以上学历，酒店管理、旅游管理等相关专业；
2.形象气质佳，具备良好沟通协调与应变能力，愿意学习宾客问题处置；
3.能接受岗位轮岗，主动学习各岗位运营流程及服务标准；服务意识强，工作积极负责，抗压能力强，服从岗位调配；
4.有酒店前厅、餐饮、客房相关实习经验者优先。</t>
  </si>
  <si>
    <t>广西巴马</t>
  </si>
  <si>
    <t>广旅集团招聘系统：https://job.gxtdg.com；
联系人：李女士；
咨询电话：18177852802</t>
  </si>
  <si>
    <t>广西旅发健康疗养有限公司</t>
  </si>
  <si>
    <t>市场拓展部
市场拓展岗</t>
  </si>
  <si>
    <t>1.大学本科及以上学历，并取得相应学位，市场营销、食品质量与安全、食品科学与工程等相关专业；
2.了解健康食品行业发展趋势与产品特性，掌握市场营销基础理论；
3.工作认真负责，具有团队合作精神，有较强的执行力以及良好的组织、协调和沟通能力；
4.具备市场拓展、品牌宣传实践经验者优先。</t>
  </si>
  <si>
    <t>广旅集团招聘系统：https://job.gxtdg.com；
联系人：王女士；
咨询电话：0771-2307658</t>
  </si>
  <si>
    <t>广西旅发集团广西自贸区医院管理有限公司</t>
  </si>
  <si>
    <t>心血管内科（含介入中心）</t>
  </si>
  <si>
    <t>住院医师</t>
  </si>
  <si>
    <t>1.研究生学历，并取得相应学位，临床医学/内科学等相关专业，持规培合格证、医师资格证、医师执业证；
2.具有良好的医患沟通和协调应变能力，有较强的服务意识；
3.熟悉病房工作流程和病历书写，具有住院部实习工作经验者优先。</t>
  </si>
  <si>
    <t>广旅集团招聘系统：https://job.gxtdg.com；
联系人：黄女士；
咨询电话：0771-2307877、0771-2307883</t>
  </si>
  <si>
    <t>肾内科（血透中心）</t>
  </si>
  <si>
    <t>风湿免疫、内分泌科</t>
  </si>
  <si>
    <t>消化内科</t>
  </si>
  <si>
    <t>肿瘤科（放疗科）</t>
  </si>
  <si>
    <t>1.研究生学历，并取得相应学位，肿瘤学等相关专业，持规培合格证、医师资格证、医师执业证；
2.具有良好的医患沟通和协调应变能力，有较强的服务意识；
3.熟悉病房工作流程和病历书写，具有住院部实习工作经验者优先。</t>
  </si>
  <si>
    <t>普通外科</t>
  </si>
  <si>
    <t>1.研究生学历，并取得相应学位，临床医学/外科学等相关专业，持规培合格证、医师资格证、医师执业证；
2.具有良好的医患沟通和协调应变能力，有较强的服务意识；
3.熟悉病房工作流程和病历书写，具有住院部实习工作经验者优先。</t>
  </si>
  <si>
    <t>骨科·运动医学科</t>
  </si>
  <si>
    <t>1.研究生学历，并取得相应学位，骨科学/外科学（骨科方向）/临床医学等相关专业，持规培合格证、医师资格证、医师执业证；
2.具有良好的医患沟通和协调应变能力，有较强的服务意识；
3.熟悉病房工作流程和病历书写，具有住院部实习工作经验者优先。</t>
  </si>
  <si>
    <t>神经内科</t>
  </si>
  <si>
    <t>1.研究生学历，并取得相应学位，临床医学/内科学/神经病学等相关专业，持规培合格证、医师资格证、医师执业证；
2.具有良好的医患沟通和协调应变能力，有较强的服务意识；
3.熟悉病房工作流程和病历书写，具有住院部实习工作经验者优先。</t>
  </si>
  <si>
    <t>神经外科</t>
  </si>
  <si>
    <t>1.研究生学历，并取得相应学位，临床医学/外科学/神经病学等相关专业，持规培合格证、医师资格证、医师执业证；
2.具有良好的医患沟通和协调应变能力，有较强的服务意识；
3.熟悉病房工作流程和病历书写，具有住院部实习工作经验者优先。</t>
  </si>
  <si>
    <t>妇产科</t>
  </si>
  <si>
    <t>1.研究生学历，并取得相应学位，临床医学/妇产科学等相关专业，持规培合格证、医师资格证、医师执业证；
2.具有良好的医患沟通和协调应变能力，有较强的服务意识；
3.熟悉病房工作流程和病历书写，具有住院部实习工作经验者优先。</t>
  </si>
  <si>
    <t>口腔科</t>
  </si>
  <si>
    <t>1.研究生学历，并取得相应学位，口腔医学专业，持规培合格证、医师资格证、医师执业证；
2.具有良好的医患沟通和协调应变能力，有较强的服务意识；
3.熟悉病房工作流程和病历书写，具有住院部实习工作经验者优先。</t>
  </si>
  <si>
    <t>康复医学科</t>
  </si>
  <si>
    <t>1.研究生学历，并取得相应学位，临床医学/康复医学等相关专业，持规培合格证、医师资格证、医师执业证；
2.具有良好的医患沟通和协调应变能力，有较强的服务意识；
3.熟悉病房工作流程和病历书写，具有心血管内科、神经内科、呼吸内科、重症医学科实习工作经验者优先。</t>
  </si>
  <si>
    <t>手术麻醉科</t>
  </si>
  <si>
    <t>1.研究生学历，并取得相应学位，麻醉学专业，持规培合格证、医师资格证、医师执业证；
2.具有良好的医患沟通和协调应变能力，有较强的服务意识；
3.熟悉病房工作流程和病历书写，具有住院部实习工作经验者优先。</t>
  </si>
  <si>
    <t>放射科</t>
  </si>
  <si>
    <t>1.大学本科及以上学历，并取得相应学位，临床医学/医学影像学等相关专业，持规培合格证、医师资格证、医师执业证；
2.具有良好的医患沟通和协调应变能力，有较强的服务意识；
3.具有大学英语六级证书或实习工作经验者优先。</t>
  </si>
  <si>
    <t>超声医学科</t>
  </si>
  <si>
    <t>1.大学本科及以上学历，并取得相应学位，临床医学/医学影像学等相关专业，持规培合格证、医师资格证、医师执业证；
2.具有良好的医患沟通和协调应变能力，有较强的服务意识；
3.熟悉病房工作流程和病历书写，具有住院部实习工作经验者优先。</t>
  </si>
  <si>
    <t>病理科</t>
  </si>
  <si>
    <t>1.大学本科及以上学历，并取得相应学位，临床医学/病理学等相关专业，持规培合格证、医师资格证、医师执业证；
2.具有良好的医患沟通和协调应变能力，有较强的服务意识；
3.熟悉病理科工作流程，包括标本接收、取材、制片、阅片及报告撰写等基本操作；具有病理科实习经验者优先考虑。</t>
  </si>
  <si>
    <t>——</t>
  </si>
  <si>
    <t>护理单元护士</t>
  </si>
  <si>
    <t>1.大学本科及以上学历，并取得相应学位，护理学/助产学相关专业，通过护士资格考试或成绩合格；
2.具有良好的医患沟通和协调应变能力，有较强的服务意识；
3.熟悉病房工作流程和病历书写，具有实习工作经验者优先。</t>
  </si>
  <si>
    <t>南方黑芝麻集团股份有限公司</t>
  </si>
  <si>
    <t>南方黑芝麻（广西）健康粮仓工厂有限公司</t>
  </si>
  <si>
    <t>食品研发岗</t>
  </si>
  <si>
    <t>1.研究生学历，并取得相应学位，食品科学与工程、食品营养健康、食品生物技术等相关专业；
2.热爱新品研发，具备创新思维，可独立构思产品方案；
3.学习适应力强，可紧跟研发需求更新专业技能；
4.有较强跨部门沟通协作能力，能协同团队落地研发项目。</t>
  </si>
  <si>
    <t>广西南宁/容县</t>
  </si>
  <si>
    <t>投递邮箱：nfhzmjithr@163.com；
联系人：刘先生；
咨询电话：0771-5308648</t>
  </si>
  <si>
    <t>食品质量安全岗</t>
  </si>
  <si>
    <t>1.大学本科及以上学历，并取得相应学位，食品科学、食品质量安全、安全工程等相关专业；
2.熟悉食品检测技术，了解食品安全法规与行业规范；
3.工作严谨细致，质量安全意识较强；
4.有第三方检测机构、食品企业质量岗实习经历者优先。</t>
  </si>
  <si>
    <t>设备运维岗</t>
  </si>
  <si>
    <t>1.大学本科及以上学历，并取得相应学位，自动化、电气工程及其自动化、机电一体化等相关专业；
2.掌握自动化控制、电气专业知识，熟悉PLC编程、变频、伺服控制，具备电气原理图识读能力；
3.责任心较强，具备良好的沟通能力，能接受加班、倒班。</t>
  </si>
  <si>
    <t>广西容县</t>
  </si>
  <si>
    <t>广西旅发置业集团有限公司</t>
  </si>
  <si>
    <t>办公室</t>
  </si>
  <si>
    <t>行政综合岗</t>
  </si>
  <si>
    <t>1.研究生学历，并取得相应学位，汉语言文学、秘书学、工商管理、行政管理、人力资源、计算机应用等相关专业；
2.具备良好的文字功底和沟通协调能力，熟练使用办公软件；                                                                          
3.思想政治素质好，保密意识强，品行端正，服从安排，能吃苦耐劳，具备较强抗压能力；
4.中共党员优先。</t>
  </si>
  <si>
    <t>广旅集团招聘系统：https://job.gxtdg.com；
联系人：覃女士；
咨询电话：0771-4952002</t>
  </si>
  <si>
    <t>广西旅发建设工程管理有限公司</t>
  </si>
  <si>
    <t>现场管理岗</t>
  </si>
  <si>
    <t>1.大学本科及以上学历，并取得相应学位，土木工程、工程技术管理类等相关专业；
2.熟悉工程管理规范要求，具备较强的专业技术技能；
3.熟练使用办公软件及CAD制图软件；
4.具有较强的语言表达能力、沟通协调能力、组织能力、分析问题和解决问题能力。</t>
  </si>
  <si>
    <t>广西区内</t>
  </si>
  <si>
    <t>广旅集团招聘系统：https://job.gxtdg.com；
联系人：邓女士；
咨询电话：0771-3937556</t>
  </si>
  <si>
    <t>广西旅发建筑装饰工程有限公司</t>
  </si>
  <si>
    <t>工程管理岗（施工员）</t>
  </si>
  <si>
    <t>1.大学本科及以上学历，并取得相应学位，建筑工程技术、土木工程、工程管理类等相关专业；
2.熟练识读建筑施工各类图纸，可接受项目驻场值守，能够配合公司调配，接受跨项目支援、外勤出差；
3.吃苦耐劳，责任心较强，具备良好的现场沟通、执行力和团队协作能力，服从项目工作安排；
4.持有建筑类相关证书者优先。</t>
  </si>
  <si>
    <t>广西/海南</t>
  </si>
  <si>
    <t>广旅集团招聘系统：
https://job.gxtdg.com；
联系人：温女士；
咨询电话：0771-2209902</t>
  </si>
  <si>
    <t>商管岗
（商务员）</t>
  </si>
  <si>
    <t>1.大学本科及以上学历，并取得相应学位，工程造价、土木工程、工程管理类等相关专业；
2.能够熟练操作造价专业软件及Office办公软件，可接受项目驻场值守，能够配合公司调配，接受跨项目支援、外勤出差；
3.具备良好的沟通能力，工作严谨细致、逻辑清晰，能配合完成招投标、预算结算、商务对接等相关基础工作；
4.持有建筑类相关证书者优先。</t>
  </si>
  <si>
    <t>广西旅发文化旅游股份有限公司</t>
  </si>
  <si>
    <t>品牌营销岗</t>
  </si>
  <si>
    <t>1.研究生学历，并取得相应学位，市场营销等相关专业；
2.服从工作安排，能吃苦耐劳，具有团队协作精神，抗压能力强，责任心强；
3.熟练使用办公软件，有较强的数据分析、沟通协作能力；
4.中共党员优先，有品牌推广、新媒体运营、电商营销等相关实习经验者优先。</t>
  </si>
  <si>
    <t>广旅集团招聘系统：https://job.gxtdg.com；
联系人：吴女士；
咨询电话：0771-2307501</t>
  </si>
  <si>
    <t>派到各子公司一线锻炼若干年</t>
  </si>
  <si>
    <t>广西规划馆</t>
  </si>
  <si>
    <t>展教研学部
讲解员岗</t>
  </si>
  <si>
    <t>1.大学本科及以上学历，并取得相应学位，播音与主持专业；
2.持有全国普通话水平测试一级乙等及以上等级证书，有较强的语言表达能力及沟通能力；
3.具有以下条件之一者优先考虑：持有教师资格证或导游证；熟练运用一门或几门外语；有大型活动组织策划、活动主持经验；在各类讲解、演讲、主持人比赛中有获奖经历；有教育、传媒、文旅等行业相关实习经历。</t>
  </si>
  <si>
    <t>广旅集团招聘系统：https://job.gxtdg.com；
联系人：魏女士；
咨询电话：0771-4952251</t>
  </si>
  <si>
    <t>广西美术馆有限公司</t>
  </si>
  <si>
    <t>艺术发展部
艺术设计岗</t>
  </si>
  <si>
    <t>1.研究生及以上学历，并取得相应学位，美术类设计等相关专业；
2.熟悉掌握3D建模设计制作的知识及技能，熟练使用3ds Max、Blender、Maya、Substance Painter、Photoshop 等常用3D建模与贴图工具；
3.关注新鲜事物，对潮流市场敏锐度较高，具备前瞻性的设计能力；
4.对产品形态及其开发、生产、宣发、销售有基本认知，具备良好的沟通能力和团队协作精神；
5.具有相关实习经验者优先。</t>
  </si>
  <si>
    <t>广旅集团招聘系统：https://job.gxtdg.com；
联系人：龙女士；
咨询电话：0771-2529213</t>
  </si>
  <si>
    <t>广西旅发中桂旅景区管理有限公司南宁分公司</t>
  </si>
  <si>
    <t>园林建设管理岗</t>
  </si>
  <si>
    <t>1.大学本科及以上学历，并取得相应学位，土木工程、风景园林、园艺等相关专业；
2.熟悉园林景观建设管理、观光园区园艺养护、景观营造等；
3.熟练使用常见办公软件；
4.具有较强的语言表达能力、沟通协调能力、组织能力、分析问题和解决问题能力。</t>
  </si>
  <si>
    <t>广旅集团招聘系统：https://job.gxtdg.com；
联系人：刘先生；
咨询电话：13377155542</t>
  </si>
  <si>
    <t>广西贺州紫云景区旅游开发有限公司</t>
  </si>
  <si>
    <t>市场营销部
市场营销岗</t>
  </si>
  <si>
    <t>1.大专及以上学历，新闻传播、市场营销、广告学、汉语言文学、旅游管理、设计等相关专业；
2.熟练运用视频剪辑软件、Photoshop等设计软件、AE及图片处理工具以及办公软件；
3.服从工作安排，能吃苦耐劳，具有团队协作精神，有较强创新意识，具备较强的学习能力和沟通协作能力；
4.具备手绘能力者或有直播、品牌推广、新媒体运营、电商营销等相关实习者优先。</t>
  </si>
  <si>
    <t>广西贺州</t>
  </si>
  <si>
    <t>广旅集团招聘系统：https://job.gxtdg.com；
联系人：覃女士；
咨询电话：0774-5211115</t>
  </si>
  <si>
    <t>广西旅发月也侗寨旅游发展有限公司演艺分公司</t>
  </si>
  <si>
    <t>舞蹈演员</t>
  </si>
  <si>
    <t>1.大专及以上学历，舞蹈表演、民族民间舞、歌舞表演等相关专业优先；
2.具备较为扎实的舞蹈功底及良好的舞台表现力；
3.可承担实景演艺常态化演出，服从工作安排；
4.具备民族舞蹈表演能力者优先。</t>
  </si>
  <si>
    <t>广西三江</t>
  </si>
  <si>
    <t>广旅集团招聘系统：https://job.gxtdg.com；
联系人：韦先生；
咨询电话：19177277875</t>
  </si>
  <si>
    <t>文员</t>
  </si>
  <si>
    <t>1.大学本科及以上学历，并取得相应学位，汉语言文学、行政管理、工商管理等相关专业；
2.熟练使用常用办公软件，具备基础公文写作能力；
3.工作细心、善于沟通，能够完成会务组织、资料归档、日常行政事务。</t>
  </si>
  <si>
    <t>广西旅发通灵大峡谷旅游有限责任公司</t>
  </si>
  <si>
    <t>综合办公室综合行政助理</t>
  </si>
  <si>
    <t>1.大专及以上学历，汉语言文学、行政管理、文秘、工商管理、旅游管理等相关专业；
2.熟练使用常用办公软件，具备基础公文写作能力；
3.工作细心、善于沟通，能够完成会务组织、公务接待、日常行政等事务。</t>
  </si>
  <si>
    <t>广西靖西</t>
  </si>
  <si>
    <t>广旅集团招聘系统：https://job.gxtdg.com；
联系人：李先生；
咨询电话：18100765853</t>
  </si>
  <si>
    <t>游客中心讲解员</t>
  </si>
  <si>
    <t>1.大专及以上学历，汉语言文学、播音主持、旅游管理等相关专业；
2.普通话标准，语言表达流畅，具备专业讲解能力与良好的临场应变能力；
3.熟练使用办公软件，具备基础文字材料整理能力；
4.有政务接待、展馆讲解实习经历者优先。</t>
  </si>
  <si>
    <t>广西一键游数智文旅产业集团有限公司</t>
  </si>
  <si>
    <t>人工智能事业部</t>
  </si>
  <si>
    <t>人工智能应用工程师</t>
  </si>
  <si>
    <t>1.研究生学历，并取得相应学位，计算机科学与技术、软件工程、人工智能等相关专业；
2.熟悉机器学习、深度学习的基本算法和模型，了解大语言模型的基本原理和应用，掌握主流编程语言（例如Python、Java等），了解Hadoop/Spark等大数据工具的基础应用知识；
3.有人工智能行业实践经历、相关项目实习经历或人工智能相关认证证书者优先。</t>
  </si>
  <si>
    <t>广旅集团招聘系统：https://job.gxtdg.com；
联系人：雷女士；
咨询电话：0771-3111308</t>
  </si>
  <si>
    <t>广西旅发新媒体运营有限公司</t>
  </si>
  <si>
    <t>运营中心
运营岗</t>
  </si>
  <si>
    <t>1.研究生学历，并取得相应学位，网络与新媒体、传播学等相关专业；
2.熟悉新媒体平台运营规则、算法机制和推广策略，熟悉各类新媒体内容创作形式和品牌宣传；熟练掌握数据分析工具，能依据数据优化运营策略；
3.具备文案撰写、创意策划能力；
4.抗压能力较强，具有较好的沟通协调能力，有较强的责任心与应变能力。</t>
  </si>
  <si>
    <t>广旅集团招聘系统：https://job.gxtdg.com
联系人：李女士；
咨询电话：0771-3166737</t>
  </si>
  <si>
    <t>广西酒店集团有限公司</t>
  </si>
  <si>
    <t>所属企业</t>
  </si>
  <si>
    <t>餐饮管理
（管培生）</t>
  </si>
  <si>
    <t>1.大学本科及以上学历，并取得相应学位，酒店管理、旅游管理等相关专业；                                                                          2.身体健康，形象气质佳；                                                                                               3.工作责任心强，热爱酒店工作；有良好的团队合作精神，具有独立分析和解决问题的能力；                                                                                4.语言表达清晰，有良好的沟通能力和适应能力，服从管理，服务意识和保密意识强。</t>
  </si>
  <si>
    <t>广旅集团招聘系统：https://job.gxtdg.com                    联系人：梁女士；                       咨询电话：0771-3950090</t>
  </si>
  <si>
    <t>客房管理
（管培生）</t>
  </si>
  <si>
    <t>市场营销
（管培生）</t>
  </si>
  <si>
    <t>前台接待
（管培生）</t>
  </si>
  <si>
    <t>财务管理
（管培生）</t>
  </si>
  <si>
    <t>1.大学本科及以上学历，会计学、财务管理等相关专业，并取得相应学位，持有初级会计职称；                                                                         2.工作责任心强，热爱酒店工作；有良好的团队合作精神，具有独立分析和解决问题的能力；                                                                                3.语言表达清晰，有良好的沟通能力和适应能力，服从管理，服务意识和保密意识强。</t>
  </si>
  <si>
    <t>餐厅服务员</t>
  </si>
  <si>
    <t>1.大专及以上学历，酒店管理、旅游管理等相关专业；                                                                          2.身体健康，形象气质佳；                                                                                               3.工作责任心强，热爱酒店工作；有良好的团队合作精神，具有独立分析和解决问题的能力；                                                                                4.语言表达清晰，有良好的沟通能力和适应能力，服从管理，服务意识和保密意识强。</t>
  </si>
  <si>
    <t>客房服务员</t>
  </si>
  <si>
    <t>1.大专及以上学历，酒店管理、旅游等相关专业；                                                                          2.身体健康，形象气质佳；                                                                                               3.工作责任心强，热爱酒店工作；有良好的团队合作精神，具有独立分析和解决问题的能力；                                                                                4.语言表达清晰，有良好的沟通能力和适应能力，服从管理，服务意识和保密意识强。</t>
  </si>
  <si>
    <t>广西工艺美术研究院有限公司</t>
  </si>
  <si>
    <t>联合研发中心</t>
  </si>
  <si>
    <t>研发设计岗</t>
  </si>
  <si>
    <t>1.大学本科及以上学历，并取得相应学位，视觉传达、平面设计、数字媒体艺术、广告设计等相关专业；
2.具备良好的美术功底和审美素养，对色彩、构图、版式有较强的感知力；熟练掌握平面设计和产品设计软件，熟悉人工智能AI辅助设计工具，具备一定文字功底；
3.关注设计前沿与民族文化美学，能从传统工艺、民族元素中提炼创意；工作认真负责，有良好的沟通协作意识，能适应多任务节奏；
4.有设计类竞赛获奖经历或民族特色设计实践者优先。</t>
  </si>
  <si>
    <t>广旅集团招聘系统：https://job.gxtdg.com；
联系人：安女士；
咨询电话：14795656896</t>
  </si>
  <si>
    <t>广西旅发南国体育投资集团有限公司</t>
  </si>
  <si>
    <t>广西旅发南国体育产业发展有限公司</t>
  </si>
  <si>
    <t>运营管理部运营岗</t>
  </si>
  <si>
    <t>1.大学本科及以上学历，并取得相应学位，体育类相关专业；
2.热爱体育事业，具备良好的体育专业理论知识与实践技能，具备体育赛事策划、组织协调及内容运营能力；
3.具备较强的服务意识、沟通表达能力及销售技巧，拥有良好的学习能力、执行力及团队协作精神；
4.有以下条件之一者优先：具有大型体育赛事组织、执行或志愿者服务经历；具有完整赛事项目（从筹备到落地）实习经验；持有国家二级及以上运动员证书；在国家级及以上体育赛事中取得优异成绩。</t>
  </si>
  <si>
    <t>广旅集团招聘系统：https://job.gxtdg.com；
联系人：王女士；
咨询电话：18878875959</t>
  </si>
  <si>
    <t>广西旅发防城港海上运动有限公司</t>
  </si>
  <si>
    <t>运营管理部项目管理岗</t>
  </si>
  <si>
    <t>1.大专及以上学历，工程管理、城市规划、海洋科学、环境工程、旅游管理等相关专业；
2.熟练使用Project、CAD或GIS基础操作，具备进度跟踪与文档归档能力；
3.抗压性强，适应户外现场巡查，能协调施工方、运营方与监管部门；
4.具有滨海或文旅类课题/竞赛/实训经历，或持有安全员/CAD/二建相关资格证书者优先。</t>
  </si>
  <si>
    <t>广西防城港</t>
  </si>
  <si>
    <t>广旅集团招聘系统：https://job.gxtdg.com；
联系人：龙女士；
咨询电话：19017164393</t>
  </si>
  <si>
    <t>广西旅发科技股份有限公司</t>
  </si>
  <si>
    <t>研发中心</t>
  </si>
  <si>
    <t>研发岗</t>
  </si>
  <si>
    <t>1.研究生学历，并取得相应学位，计算机、软件工程、通信工程、信息化等相关专业；
2.具有良好的计算机基础知识，理解数据结构、算法、设计模式、数据库和操作系统知识，熟悉java/javascript/python任一开发语言；
3.具有较强的逻辑分析能力，能够对业务逻辑进行合理的抽象和拆分。</t>
  </si>
  <si>
    <t>广旅集团招聘系统：https://job.gxtdg.com；
联系人：熊女士；
咨询电话：0771-2612852</t>
  </si>
  <si>
    <t>广西旅发元境文化旅游开发有限公司</t>
  </si>
  <si>
    <t>1.研究生学历，并取得相应学位，人工智能、电子信息、数字媒体技术等相关专业；
2.具备人工智能相关专业基础，了解生成式人工智能、计算机视觉、多模态大模型等技术，熟悉AI视频生成、编辑及AIGC内容生产的基本原理和应用场景；
3.掌握Python等至少一种编程语言，具备基本的数据处理和程序开发能力，能够使用主流AIGC工具或相关平台完成AI视频、图片等数字内容的制作及效果优化；
4.能吃苦耐劳，具有较强的学习、分析、执行、创新能力和团队协作意识。</t>
  </si>
  <si>
    <t>广旅科技股份有限公司</t>
  </si>
  <si>
    <t>深圳市鹏桂词元科技有限公司</t>
  </si>
  <si>
    <t>全栈岗</t>
  </si>
  <si>
    <t>1.研究生学历，并取得相应学位，计算机、人工智能、统计学等相关专业；
2.掌握数据结构、算法、机器学习基础理论，熟练使用 Python，了解 PyTorch/HuggingFace 等主流框架；熟悉大模型 API 调用、提示词工程、RAG 应用开发；
3.主动钻研、抗压能力强，具备良好沟通能力、执行力与较强的团队协作意识；
4.具备AI原型搭建与服务化落地实践经验者优先。</t>
  </si>
  <si>
    <t>深圳</t>
  </si>
  <si>
    <t>广西旅发资本投资集团有限公司</t>
  </si>
  <si>
    <t>投资管理部</t>
  </si>
  <si>
    <t>投资管理岗</t>
  </si>
  <si>
    <t>1.研究生学历，并取得相应学位，经济、金融、财税、会计等相关专业；
2.具备一定的行业研究、政策分析、逻辑推理和文字表达能力，能够完成战略规划、项目可行性分析等报告撰写；
3.工作严谨细致、责任心强，具备较强的抗压能力和执行力；具有良好的团队协作意识和跨部门沟通协调能力；
4.中共党员优先，持有CPA、CFA证书，具有证券、基金从业资格或相关科研、行业实习经历者优先。</t>
  </si>
  <si>
    <t>广旅集团招聘系统：https://job.gxtdg.com；
联系人：韦先生；
咨询电话：19378959879</t>
  </si>
  <si>
    <t>法务审计风控部</t>
  </si>
  <si>
    <t>法务合规审计岗</t>
  </si>
  <si>
    <t>1.研究生学历，并取得相应学位，法律、金融、财务管理等相关专业；
2.熟悉法律、合规、审计、风险控制、金融、财务等知识；
3.具有较强的文字功底，具有良好的沟通协调能力和较强的抗压能力，能服从工作安排；
4.中共党员优先，持有法律职业资格（A证）、通过CPA考试者优先。</t>
  </si>
  <si>
    <t>广西旅发商业保理有限公司</t>
  </si>
  <si>
    <t>业务部业务岗</t>
  </si>
  <si>
    <t>1.研究生学历，并取得相应学位，金融、财会、法律等相关专业；
2.熟悉掌握财务、金融、经济法等相关知识，具有良好财务数据分析及行业研究等能力，能够完成相关报告撰写工作；
3.工作认真负责，具有良好的团队协作精神，有较强的执行力及沟通协调能力；
4.中共党员优先，持有财会类、金融类、法律类等相关专业资格证书者优先。</t>
  </si>
  <si>
    <t>广旅集团招聘系统：https://job.gxtdg.com；
联系人：何女士；
咨询电话：15295996202</t>
  </si>
  <si>
    <t>风控管理部
风险审查岗</t>
  </si>
  <si>
    <t>1.研究生学历，并取得相应学位，法律、金融、财务管理等相关专业；
2.熟悉法律、审计、风险控制、金融、财务等知识；
3.具有较强的文字功底，具有良好的沟通协调能力和较强的抗压能力，能服从工作安排；
4.中共党员优先，持有法律职业资格（A证）者优先，具有企业法律事务、金融实习经验者优先。</t>
  </si>
  <si>
    <t>综合管理部（安全管理部）
人力资源岗</t>
  </si>
  <si>
    <t>1.大学本科及以上学历，并取得相应学位，人力资源管理等相关专业；
2.掌握人力资源六大模块，熟悉劳动用工相关法律法规；
3.具有较强的学习、计划、执行、分析判断能力及较强的协调沟通能力，服从工作安排，抗压力强，具有团队协作精神；
4.具有企业人力资源实习经历者优先。</t>
  </si>
  <si>
    <t>广西旅发实业有限公司</t>
  </si>
  <si>
    <t>广西旅发壮美优品有限公司</t>
  </si>
  <si>
    <t>市场部业务员</t>
  </si>
  <si>
    <t>1.大学本科及以上学历，并取得相应学位，国际贸易、商务英语、越南语、泰语等相关专业；
2.了解进出口业务基础流程、国际贸易基础合规常识，对海关编码归类、报关报检等相关政策有基础认知；
3.熟练使用 Office 办公软件，具备良好英语读写与沟通能力；
4.具有外贸实习经历者优先，熟练掌握越南语或泰语等东南亚语种者优先。</t>
  </si>
  <si>
    <t>广旅集团招聘系统：https://job.gxtdg.com；
联系人：罗女士；
咨询电话：19968083330</t>
  </si>
  <si>
    <t>广西旅发互市信息科技有限公司</t>
  </si>
  <si>
    <t>运营专员</t>
  </si>
  <si>
    <t>1.大学本科及以上学历，并取得相应学位，国际贸易、外贸英语、越南语、泰语等相关专业；
2.了解进出口业务全流程与基础操作规范，了解报关报检流程等基础政策，了解各国贸易壁垒、国际贸易合规要求；
3.熟练使用常用办公软件，可用越南语、泰语或英语进行书面沟通及基础协调；
4.具有外贸实习经历者优先。</t>
  </si>
  <si>
    <t>广西东兴、防城港、崇左等地市</t>
  </si>
  <si>
    <t>广旅集团招聘系统：https://job.gxtdg.com；
联系人：何女士；
咨询电话：0771-4823779</t>
  </si>
  <si>
    <t>广西旅发圣源茶业有限公司</t>
  </si>
  <si>
    <t>市场专员
（内容运营岗）</t>
  </si>
  <si>
    <t>1.大学本科及以上学历，并取得相应学位，网络与新媒体、视觉传达设计、电子商务、市场营销等相关专业；
2.具有良好的文字表达能力，能熟练使用图片处理、视频剪辑相关工具，了解新媒体传播规律，具备用户分析、数据复盘、粉丝维护基础意识；
3.具备短视频创意思维，熟悉抖音平台内容生态；
4.具有校园新媒体账号运营、短视频拍摄剪辑、自媒体创作等相关实践经历者优先。</t>
  </si>
  <si>
    <t>广旅集团招聘系统：https://job.gxtdg.com；
联系人：廖女士；
咨询电话：18207739127</t>
  </si>
  <si>
    <t>北京广西大厦集团有限公司</t>
  </si>
  <si>
    <t>北京中桂酒店管理有限责任公司</t>
  </si>
  <si>
    <t>1.大学本科及以上学历，并取得相应学位，经济类、中文类、管理学类、艺术类等相关专业；
2.具有较强的文字综合能力，熟练使用 Word、Excel、PPT 等 Office 办公软件；
3.具有较强的学习能力、沟通协调能力、执行力和抗压能力，具有团队协作精神。</t>
  </si>
  <si>
    <t>北京</t>
  </si>
  <si>
    <t>广旅集团招聘系统：
https://job.gxtdg.com；
联系人：王先生；
咨询电话：15201264908</t>
  </si>
  <si>
    <t>餐饮部
餐饮服务员</t>
  </si>
  <si>
    <t>1.大专及以上学历，旅游管理类专业优先；
2.工作责任心较强，能吃苦耐劳；
3.语言表达清晰，有良好的沟通能力和适应能力，服从管理，具有较强服务意识和保密意识；
4.品行端正、原则性强、有较强的责任心与敬业精神，有良好的团队协作精神。</t>
  </si>
  <si>
    <t>管家部
客务服务员</t>
  </si>
  <si>
    <t>1.大专及以上学历，旅游管理类专业优先；
2.工作责任心较强，能吃苦耐劳；
3.语言表达清晰，有良好的沟通能力和适应能力，服从管理，具有较强服务意识和保密意识；
4.品行端正、原则性强、有较强的责任心与敬业精神，有良好的协作精神。</t>
  </si>
  <si>
    <t>广西特产营销中心营销服务员</t>
  </si>
  <si>
    <t>北京贝侬餐饮管理有限责任公司</t>
  </si>
  <si>
    <t>国贸店
餐饮服务员</t>
  </si>
  <si>
    <t>1.大专及以上学历，旅游管理类专业优先；
2.工作责任心较强，能吃苦耐劳；
3.语言表达清晰，有良好的沟通能力和适应能力，服从管理，具有较强服务意识和保密意识；
4.品行端正、原则性强、有高度的责任心与敬业精神，有良好的团队精神。</t>
  </si>
  <si>
    <t>德胜门店
餐饮服务员</t>
  </si>
  <si>
    <t>朝阳区分公司
餐饮服务员</t>
  </si>
  <si>
    <t>广东旅发创展投资有限公司</t>
  </si>
  <si>
    <t>市场拓展部（广旅粤港澳大湾区（广州）品牌营销中心）</t>
  </si>
  <si>
    <t>1.研究生学历，并取得相应学位，投资学、金融学等相关专业；
2.了解投资分析、财务建模、尽职调查、项目评估及投后管理等全流程工作，能独立撰写投资建议书及可行性研究报告；
3.责任心强，工作严谨细致，具备良好的跨部门沟通协调能力与团队合作精神；
4.具有投资机构、咨询公司或相关产业企业投资岗位实习经验者优先。</t>
  </si>
  <si>
    <t>广州市</t>
  </si>
  <si>
    <t>投递网址：https://job.gxtdg.com；
联系人：谢女士；
咨询电话：020-81098408</t>
  </si>
  <si>
    <t>深圳市鹏桂实业有限责任公司</t>
  </si>
  <si>
    <t>综合部</t>
  </si>
  <si>
    <t>综合事务岗</t>
  </si>
  <si>
    <t>1.研究生学历，并取得相应学位，文学类、管理类、经济类相关专业；
2.熟练使用Word、Excel、PowerPoint等办公软件，具有良好的文字撰写、分析和解决问题能力；
3.具有良好的沟通表达能力、较强的主观能动性和团队协作精神；
4.中共党员优先。</t>
  </si>
  <si>
    <t>广旅集团招聘系统：https://job.gxtdg.com；
联系人：李女士；
咨询电话：0755-82390177</t>
  </si>
  <si>
    <t>广西旅发沿海投资发展有限公司</t>
  </si>
  <si>
    <t>广西旅发沿海投资发展有限公司涠洲岛酒店管理分公司</t>
  </si>
  <si>
    <t>前厅接待员</t>
  </si>
  <si>
    <t>1.大专及以上学历，酒店管理、旅游、服务类等相关专业；
2.熟练使用 Word、Excel、PPT 等 Office 办公软件；
3.具备较强的服务意识和良好的沟通协调能力，执行力强，责任心强，能适应节假日高峰期排班及高强度工作节奏；
4.具有酒店前台服务相关实习经历者优先。</t>
  </si>
  <si>
    <t>北海涠洲岛</t>
  </si>
  <si>
    <t>广旅集团招聘系统：https://job.gxtdg.com；
联系人：杨女士；
咨询电话：0779-3802163</t>
  </si>
  <si>
    <t>广西旅发海豚湾旅游投资有限公司</t>
  </si>
  <si>
    <t>运营管理部
宣传讲解员</t>
  </si>
  <si>
    <t>1.大专及以上学历，旅游管理、历史学、播音主持等相关专业；
2.普通话标准流利，形象气质佳，具备专业讲解能力与良好的临场应变能力；
3.具备较强的服务意识和良好的沟通协调能力，执行力强，责任心强，能适应节假日高峰期排班及高强度工作节奏；
4.具有景区讲解、导游或教育培训相关实习经历者优先。</t>
  </si>
  <si>
    <t>钦州三娘湾</t>
  </si>
  <si>
    <t>广西旅发防城港投资有限公司</t>
  </si>
  <si>
    <t>广西旅发滨海商业管理有限公司</t>
  </si>
  <si>
    <t>财务部
出纳岗</t>
  </si>
  <si>
    <t>1.大学本科及以上学历，并取得相应学位，会计学、财务管理等相关专业；
2.具有较强的学习、计划、执行、分析判断能力及较强的沟通协调能力，服从工作安排，能吃苦耐劳，抗压力强；                                      
3.熟练操作各种常用办公软件，文字功底扎实；
4.持有注册会计师、税务师证书者优先考虑。</t>
  </si>
  <si>
    <t>广旅集团招聘系统：https://job.gxtdg.com；
联系人：黄女士；
咨询电话：0770-2885530</t>
  </si>
  <si>
    <t>广西旅发桂林投资有限公司</t>
  </si>
  <si>
    <t>广西猫儿山原生态旅游有限公司</t>
  </si>
  <si>
    <t>综合部
党建宣传岗</t>
  </si>
  <si>
    <t>1.大学本科及以上学历，并取得相应学位，思想政治教育、汉语言文学、行政管理等相关专业；
2.熟练使用Word、Excel、PowerPoint 等常用办公软件与相关办公设备，具备良好的公文写作能力；
3.具备较强保密意识、逻辑思维与服务意识，有良好的沟通能力，工作认真细致、责任心强，能够吃苦耐劳；
4.中共党员优先；有大学社团或学生会干部经历者优先。</t>
  </si>
  <si>
    <t>广西兴安</t>
  </si>
  <si>
    <t>广旅集团招聘系统：https://job.gxtdg.com；
联系人：蒋先生
咨询电话：0773-6108803</t>
  </si>
  <si>
    <t>项目管理部
设计管理岗</t>
  </si>
  <si>
    <t>1.大学本科及以上学历，并取得相应学位，工程、建筑、景观设计等相关专业；
2.能够协助开展景区工程项目设计相关工作，了解工程设计基础常识，会使用专业设计软件；
3.具有较强的沟通协调能力，工作认真细致、责任心强，能吃苦耐劳；
4.有相关实习经验者优先。</t>
  </si>
  <si>
    <t>广西旅发索道投资开发有限公司</t>
  </si>
  <si>
    <t>综合管理部
综合行政岗</t>
  </si>
  <si>
    <t>1.大学本科及以上学历，并取得相应学位，管理学、经济学、法学、文学类等相关专业；
2.熟练使用Word、Excel、PowerPoint 等常用办公软件与相关办公设备，具备良好的公文写作能力；
3.具备较强的沟通协调、逻辑思维和团队协作能力，工作细致认真、责任心强，能吃苦耐劳。</t>
  </si>
  <si>
    <t>广旅集团招聘系统：https://job.gxtdg.com；
联系人：李女士；
咨询电话：0773-6108803/19377377172</t>
  </si>
  <si>
    <t>财务管理部
出纳岗</t>
  </si>
  <si>
    <t>1.大学本科及以上学历，并取得相应学位，会计学、财务管理、审计学、财政学等相关专业；
2.熟悉财务、金融、资金管理、税务知识及相关法律法规和财务内控制度工作流程；
3.熟练使用Office办公软件、Excel数据统计及财务管理软件（金蝶系统、司库系统）；
4.具备良好的沟通协调能力，能吃苦耐劳，抗压能力强，服从工作安排。</t>
  </si>
  <si>
    <t>项目管理部
索道设备管理岗</t>
  </si>
  <si>
    <t>1.大学本科及以上学历，并取得相应学位，机械工程、机电一体化、电气工程及其自动化、设备工程、安全工程等相关专业；
2.熟悉机械、机电运维及安全管控基础知识，熟练使用 Word、Excel、PPT 等 Office 办公软件；
3.有较强的安全责任意识，具备良好的沟通和协调能力，能吃苦耐劳，适应景区索道现场巡检、日常值守工作；
4.有索道设备运维实习经验者优先。</t>
  </si>
  <si>
    <t>广西旅发富兴投资开发有限公司</t>
  </si>
  <si>
    <t>运营管理部
运营管理岗</t>
  </si>
  <si>
    <t>1.大专及以上学历，计算机、数据科学、人工智能、数字媒体、旅游管理、物联网应用技术等相关专业；
2.熟悉主流AI工具（如大模型、AI绘图/剪辑、智能体等）应用，具备一定的数据分析能力与逻辑思维；
3.学习能力强、执行力良好，具备良好的沟通协调能力，文字功底扎实；
4.有数字化、新媒体相关校内社团工作经历，或拥有AI应用、小程序/网站搭建、数字化项目实践经历者优先。</t>
  </si>
  <si>
    <t>富川秀水</t>
  </si>
  <si>
    <t>广旅集团招聘系统：https://job.gxtdg.com；
联系人：毛女士；
联系电话：18778947723</t>
  </si>
  <si>
    <t>运营管理部
市场管理岗</t>
  </si>
  <si>
    <t>1.大专及以上学历，广播电视、影视制作、新闻传播、市场营销、旅游管理等相关专业；
2.具有较强的文案写作能力，熟练使用常用拍摄设备，掌握PR、剪映、达芬奇等剪辑软件，具备短视频策划、拍摄及剪辑能力；
3.具备创新思维和良好的审美基础；
4.有校内宣传类社团经历者优先；有短视频创作、文旅宣传或新媒体运营实习经验者优先。</t>
  </si>
  <si>
    <t>广西阳朔山畔度假酒店管理有限公司</t>
  </si>
  <si>
    <t>前厅部
前台接待</t>
  </si>
  <si>
    <t>1.大专及以上学历，旅游管理类专业优先；
2.具备基础的酒店前厅服务、宾客接待相关专业知识，熟悉基础商务礼仪；
3.具备基础英语口语交流能力，熟练使用常用办公软件；
4.形象气质佳，细心负责、服务意识强，有良好的沟通协调能力和应变能力，能适应轮班工作。</t>
  </si>
  <si>
    <t>广西阳朔</t>
  </si>
  <si>
    <t>广旅集团招聘系统：https://job.gxtdg.com；
联系人：黄女士；
咨询电话：18677386252
0773-8880064</t>
  </si>
  <si>
    <t>客房部
客房中心服务员</t>
  </si>
  <si>
    <t>1.大专及以上学历，旅游管理类专业优先；
2.熟悉客房基础服务流程与商务礼仪，熟练使用常用办公软件；
3.细心负责、服务意识强，有良好的沟通协调能力和应变能力，能适应轮班工作，服从岗位安排。</t>
  </si>
  <si>
    <t>广西旅发贵港投资有限公司</t>
  </si>
  <si>
    <t>广西西山泉文化投资有限公司</t>
  </si>
  <si>
    <t>市场营销岗</t>
  </si>
  <si>
    <t>1.大学本科及以上学历，并取得相应学位，市场营销、广告学、传播学、设计类、旅游管理、教育学等相关专业；
2.熟练使用 Word、Excel、PPT 等 Office 办公软件，熟悉新媒体平台操作，有较好的文案撰写能力，能进行简单的图文编辑；
3.性格开朗，热情积极，工作认真负责，有较强的学习能力和沟通能力，具备良好的团队协作精神，能快速适应新环境与工作挑战。</t>
  </si>
  <si>
    <t>广西桂平</t>
  </si>
  <si>
    <t>广旅集团招聘系统：https://job.gxtdg.com
联系人：傅先生；
咨询电话：18777521040</t>
  </si>
  <si>
    <t>工维岗</t>
  </si>
  <si>
    <t>1.大专及以上学历，电气工程及其自动化、机电一体化、供用电技术、建筑电气与智能化等相关专业；
2.持有有效期内的高压或低压电工特种作业操作证（必备证书），熟悉电气设备原理与安全操作规程，了解酒店常用电气系统（如配电房、照明、空调、电梯等）的基本运行与维护知识；
3.具备较强的安全意识与责任意识，能快速响应并处理设备故障报修，服从团队工作安排，能适应轮班制及应急抢修工作安排；
4.有酒店或商业物业相关实习经历者优先。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</si>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</sst>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name val="Tahoma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0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protection locked="0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49" applyFont="1" applyFill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7" fillId="0" borderId="1" xfId="6" applyNumberFormat="1" applyFont="1" applyFill="1" applyBorder="1" applyAlignment="1" applyProtection="1">
      <alignment horizontal="center" vertical="center" wrapText="1"/>
    </xf>
    <xf numFmtId="0" fontId="8" fillId="0" borderId="3" xfId="49" applyFont="1" applyFill="1" applyBorder="1" applyAlignment="1" applyProtection="1">
      <alignment horizontal="center" vertical="center" wrapText="1"/>
    </xf>
    <xf numFmtId="0" fontId="8" fillId="0" borderId="4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5" xfId="6" applyNumberFormat="1" applyFont="1" applyFill="1" applyBorder="1" applyAlignment="1" applyProtection="1">
      <alignment horizontal="center" vertical="center" wrapText="1"/>
    </xf>
    <xf numFmtId="0" fontId="8" fillId="0" borderId="6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5" xfId="6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>
      <alignment vertical="center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 wrapText="1"/>
    </xf>
    <xf numFmtId="0" fontId="9" fillId="0" borderId="1" xfId="49" applyFont="1" applyFill="1" applyBorder="1" applyAlignment="1" applyProtection="1">
      <alignment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vertical="center" wrapText="1"/>
    </xf>
    <xf numFmtId="0" fontId="7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49" applyFont="1" applyFill="1" applyBorder="1" applyAlignment="1" applyProtection="1">
      <alignment horizontal="left" vertical="center" wrapText="1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8" xfId="6" applyNumberFormat="1" applyFont="1" applyFill="1" applyBorder="1" applyAlignment="1" applyProtection="1">
      <alignment horizontal="center" vertical="center" wrapText="1"/>
    </xf>
    <xf numFmtId="0" fontId="6" fillId="0" borderId="5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1543050</xdr:colOff>
      <xdr:row>95</xdr:row>
      <xdr:rowOff>0</xdr:rowOff>
    </xdr:from>
    <xdr:ext cx="309880" cy="454660"/>
    <xdr:sp>
      <xdr:nvSpPr>
        <xdr:cNvPr id="2" name="文本框 1" hidden="1"/>
        <xdr:cNvSpPr txBox="1"/>
      </xdr:nvSpPr>
      <xdr:spPr>
        <a:xfrm>
          <a:off x="6077585" y="92900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" name="文本框 2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" name="文本框 3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" name="文本框 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6" name="文本框 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7" name="文本框 6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8" name="文本框 7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9" name="文本框 8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0" name="文本框 9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1" name="文本框 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2" name="文本框 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3" name="文本框 12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454660"/>
    <xdr:sp>
      <xdr:nvSpPr>
        <xdr:cNvPr id="14" name="文本框 13" hidden="1"/>
        <xdr:cNvSpPr txBox="1"/>
      </xdr:nvSpPr>
      <xdr:spPr>
        <a:xfrm>
          <a:off x="6077585" y="92900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5" name="文本框 1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6" name="文本框 1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7" name="文本框 16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8" name="文本框 17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19" name="文本框 18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0" name="文本框 19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1" name="文本框 20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2" name="文本框 21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3" name="文本框 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4" name="文本框 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5" name="文本框 2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454660"/>
    <xdr:sp>
      <xdr:nvSpPr>
        <xdr:cNvPr id="26" name="文本框 25" hidden="1"/>
        <xdr:cNvSpPr txBox="1"/>
      </xdr:nvSpPr>
      <xdr:spPr>
        <a:xfrm>
          <a:off x="6077585" y="92900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7" name="文本框 26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8" name="文本框 27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29" name="文本框 28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0" name="文本框 29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1" name="文本框 30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2" name="文本框 31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3" name="文本框 32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4" name="文本框 33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5" name="文本框 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6" name="文本框 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7" name="文本框 36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454660"/>
    <xdr:sp>
      <xdr:nvSpPr>
        <xdr:cNvPr id="38" name="文本框 37" hidden="1"/>
        <xdr:cNvSpPr txBox="1"/>
      </xdr:nvSpPr>
      <xdr:spPr>
        <a:xfrm>
          <a:off x="6077585" y="92900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39" name="文本框 38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0" name="文本框 39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1" name="文本框 40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2" name="文本框 41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3" name="文本框 42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4" name="文本框 43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5" name="文本框 4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6" name="文本框 4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7" name="文本框 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8" name="文本框 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49" name="文本框 48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454660"/>
    <xdr:sp>
      <xdr:nvSpPr>
        <xdr:cNvPr id="50" name="文本框 49" hidden="1"/>
        <xdr:cNvSpPr txBox="1"/>
      </xdr:nvSpPr>
      <xdr:spPr>
        <a:xfrm>
          <a:off x="6077585" y="92900500"/>
          <a:ext cx="309880" cy="4546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1" name="文本框 50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2" name="文本框 51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3" name="文本框 52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4" name="文本框 53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5" name="文本框 5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6" name="文本框 5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7" name="文本框 56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8" name="文本框 57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59" name="文本框 4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60" name="文本框 5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61" name="文本框 60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62" name="文本框 61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1543050</xdr:colOff>
      <xdr:row>95</xdr:row>
      <xdr:rowOff>0</xdr:rowOff>
    </xdr:from>
    <xdr:ext cx="309880" cy="273685"/>
    <xdr:sp>
      <xdr:nvSpPr>
        <xdr:cNvPr id="63" name="文本框 62" hidden="1"/>
        <xdr:cNvSpPr txBox="1"/>
      </xdr:nvSpPr>
      <xdr:spPr>
        <a:xfrm>
          <a:off x="6077585" y="92900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r.gxtdg.gxota.com&#65307;&#21672;&#35810;&#30005;&#35805;&#65306;0771-5772615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6"/>
  <sheetViews>
    <sheetView tabSelected="1" zoomScaleSheetLayoutView="96" topLeftCell="A43" workbookViewId="0">
      <selection activeCell="D45" sqref="D45"/>
    </sheetView>
  </sheetViews>
  <sheetFormatPr defaultColWidth="9" defaultRowHeight="13.5"/>
  <cols>
    <col min="1" max="1" width="5.625" style="3" customWidth="1"/>
    <col min="2" max="2" width="17.25" style="4" customWidth="1"/>
    <col min="3" max="3" width="15" style="4" customWidth="1"/>
    <col min="4" max="4" width="12.6333333333333" style="4" customWidth="1"/>
    <col min="5" max="5" width="9" style="3"/>
    <col min="6" max="6" width="100.3" style="3" customWidth="1"/>
    <col min="7" max="7" width="13.9" style="4" customWidth="1"/>
    <col min="8" max="8" width="29.5666666666667" style="3" customWidth="1"/>
    <col min="9" max="9" width="8.5" style="3" customWidth="1"/>
    <col min="10" max="16384" width="9" style="3"/>
  </cols>
  <sheetData>
    <row r="1" s="1" customFormat="1" ht="3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6" customHeight="1" spans="1: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114" customHeight="1" spans="1:9">
      <c r="A3" s="8">
        <v>1</v>
      </c>
      <c r="B3" s="9" t="s">
        <v>10</v>
      </c>
      <c r="C3" s="9" t="s">
        <v>11</v>
      </c>
      <c r="D3" s="10" t="s">
        <v>12</v>
      </c>
      <c r="E3" s="10">
        <v>1</v>
      </c>
      <c r="F3" s="11" t="s">
        <v>13</v>
      </c>
      <c r="G3" s="10" t="s">
        <v>14</v>
      </c>
      <c r="H3" s="12" t="s">
        <v>15</v>
      </c>
      <c r="I3" s="13" t="s">
        <v>16</v>
      </c>
    </row>
    <row r="4" s="1" customFormat="1" ht="91" customHeight="1" spans="1:9">
      <c r="A4" s="8">
        <v>2</v>
      </c>
      <c r="B4" s="9" t="s">
        <v>10</v>
      </c>
      <c r="C4" s="9" t="s">
        <v>11</v>
      </c>
      <c r="D4" s="10" t="s">
        <v>17</v>
      </c>
      <c r="E4" s="10">
        <v>1</v>
      </c>
      <c r="F4" s="11" t="s">
        <v>18</v>
      </c>
      <c r="G4" s="10" t="s">
        <v>19</v>
      </c>
      <c r="H4" s="12" t="s">
        <v>15</v>
      </c>
      <c r="I4" s="14"/>
    </row>
    <row r="5" s="1" customFormat="1" ht="85" customHeight="1" spans="1:9">
      <c r="A5" s="8">
        <v>3</v>
      </c>
      <c r="B5" s="9" t="s">
        <v>10</v>
      </c>
      <c r="C5" s="9" t="s">
        <v>11</v>
      </c>
      <c r="D5" s="10" t="s">
        <v>20</v>
      </c>
      <c r="E5" s="10">
        <v>1</v>
      </c>
      <c r="F5" s="11" t="s">
        <v>21</v>
      </c>
      <c r="G5" s="10" t="s">
        <v>19</v>
      </c>
      <c r="H5" s="12" t="s">
        <v>15</v>
      </c>
      <c r="I5" s="14"/>
    </row>
    <row r="6" s="1" customFormat="1" ht="85" customHeight="1" spans="1:9">
      <c r="A6" s="8">
        <v>4</v>
      </c>
      <c r="B6" s="9" t="s">
        <v>10</v>
      </c>
      <c r="C6" s="9" t="s">
        <v>11</v>
      </c>
      <c r="D6" s="10" t="s">
        <v>22</v>
      </c>
      <c r="E6" s="10">
        <v>1</v>
      </c>
      <c r="F6" s="11" t="s">
        <v>23</v>
      </c>
      <c r="G6" s="10" t="s">
        <v>19</v>
      </c>
      <c r="H6" s="12" t="s">
        <v>15</v>
      </c>
      <c r="I6" s="14"/>
    </row>
    <row r="7" s="1" customFormat="1" ht="71" customHeight="1" spans="1:9">
      <c r="A7" s="8">
        <v>5</v>
      </c>
      <c r="B7" s="10" t="s">
        <v>10</v>
      </c>
      <c r="C7" s="10" t="s">
        <v>11</v>
      </c>
      <c r="D7" s="15" t="s">
        <v>24</v>
      </c>
      <c r="E7" s="16">
        <v>1</v>
      </c>
      <c r="F7" s="11" t="s">
        <v>25</v>
      </c>
      <c r="G7" s="10" t="s">
        <v>19</v>
      </c>
      <c r="H7" s="12" t="s">
        <v>15</v>
      </c>
      <c r="I7" s="14"/>
    </row>
    <row r="8" s="1" customFormat="1" ht="65" customHeight="1" spans="1:9">
      <c r="A8" s="8">
        <v>6</v>
      </c>
      <c r="B8" s="10" t="s">
        <v>10</v>
      </c>
      <c r="C8" s="10" t="s">
        <v>11</v>
      </c>
      <c r="D8" s="15" t="s">
        <v>26</v>
      </c>
      <c r="E8" s="16">
        <v>2</v>
      </c>
      <c r="F8" s="11" t="s">
        <v>27</v>
      </c>
      <c r="G8" s="10" t="s">
        <v>19</v>
      </c>
      <c r="H8" s="12" t="s">
        <v>15</v>
      </c>
      <c r="I8" s="14"/>
    </row>
    <row r="9" s="1" customFormat="1" ht="102" customHeight="1" spans="1:9">
      <c r="A9" s="8">
        <v>7</v>
      </c>
      <c r="B9" s="10" t="s">
        <v>10</v>
      </c>
      <c r="C9" s="10" t="s">
        <v>11</v>
      </c>
      <c r="D9" s="15" t="s">
        <v>28</v>
      </c>
      <c r="E9" s="16">
        <v>1</v>
      </c>
      <c r="F9" s="17" t="s">
        <v>29</v>
      </c>
      <c r="G9" s="10" t="s">
        <v>19</v>
      </c>
      <c r="H9" s="18" t="s">
        <v>15</v>
      </c>
      <c r="I9" s="14"/>
    </row>
    <row r="10" s="1" customFormat="1" ht="96" customHeight="1" spans="1:9">
      <c r="A10" s="8">
        <v>8</v>
      </c>
      <c r="B10" s="10" t="s">
        <v>10</v>
      </c>
      <c r="C10" s="10" t="s">
        <v>11</v>
      </c>
      <c r="D10" s="10" t="s">
        <v>30</v>
      </c>
      <c r="E10" s="10">
        <v>1</v>
      </c>
      <c r="F10" s="11" t="s">
        <v>31</v>
      </c>
      <c r="G10" s="10" t="s">
        <v>19</v>
      </c>
      <c r="H10" s="12" t="s">
        <v>15</v>
      </c>
      <c r="I10" s="19"/>
    </row>
    <row r="11" customFormat="1" ht="67" customHeight="1" spans="1:9">
      <c r="A11" s="8">
        <v>9</v>
      </c>
      <c r="B11" s="20" t="s">
        <v>32</v>
      </c>
      <c r="C11" s="10" t="s">
        <v>33</v>
      </c>
      <c r="D11" s="15" t="s">
        <v>34</v>
      </c>
      <c r="E11" s="15">
        <v>1</v>
      </c>
      <c r="F11" s="11" t="s">
        <v>35</v>
      </c>
      <c r="G11" s="10" t="s">
        <v>36</v>
      </c>
      <c r="H11" s="21" t="s">
        <v>37</v>
      </c>
      <c r="I11" s="22"/>
    </row>
    <row r="12" customFormat="1" ht="67" customHeight="1" spans="1:9">
      <c r="A12" s="8">
        <v>10</v>
      </c>
      <c r="B12" s="20" t="s">
        <v>32</v>
      </c>
      <c r="C12" s="10" t="s">
        <v>38</v>
      </c>
      <c r="D12" s="15" t="s">
        <v>39</v>
      </c>
      <c r="E12" s="15">
        <v>2</v>
      </c>
      <c r="F12" s="11" t="s">
        <v>40</v>
      </c>
      <c r="G12" s="10" t="s">
        <v>41</v>
      </c>
      <c r="H12" s="21" t="s">
        <v>42</v>
      </c>
      <c r="I12" s="22"/>
    </row>
    <row r="13" customFormat="1" ht="67" customHeight="1" spans="1:9">
      <c r="A13" s="8">
        <v>11</v>
      </c>
      <c r="B13" s="20" t="s">
        <v>32</v>
      </c>
      <c r="C13" s="10" t="s">
        <v>43</v>
      </c>
      <c r="D13" s="15" t="s">
        <v>44</v>
      </c>
      <c r="E13" s="15">
        <v>1</v>
      </c>
      <c r="F13" s="11" t="s">
        <v>45</v>
      </c>
      <c r="G13" s="10" t="s">
        <v>46</v>
      </c>
      <c r="H13" s="21" t="s">
        <v>47</v>
      </c>
      <c r="I13" s="22"/>
    </row>
    <row r="14" customFormat="1" ht="67" customHeight="1" spans="1:9">
      <c r="A14" s="8">
        <v>12</v>
      </c>
      <c r="B14" s="20" t="s">
        <v>32</v>
      </c>
      <c r="C14" s="10" t="s">
        <v>43</v>
      </c>
      <c r="D14" s="15" t="s">
        <v>48</v>
      </c>
      <c r="E14" s="15">
        <v>2</v>
      </c>
      <c r="F14" s="17" t="s">
        <v>49</v>
      </c>
      <c r="G14" s="10" t="s">
        <v>46</v>
      </c>
      <c r="H14" s="21" t="s">
        <v>47</v>
      </c>
      <c r="I14" s="22"/>
    </row>
    <row r="15" customFormat="1" ht="71" customHeight="1" spans="1:9">
      <c r="A15" s="8">
        <v>13</v>
      </c>
      <c r="B15" s="10" t="s">
        <v>32</v>
      </c>
      <c r="C15" s="10" t="s">
        <v>50</v>
      </c>
      <c r="D15" s="15" t="s">
        <v>51</v>
      </c>
      <c r="E15" s="15">
        <v>2</v>
      </c>
      <c r="F15" s="17" t="s">
        <v>52</v>
      </c>
      <c r="G15" s="10" t="s">
        <v>53</v>
      </c>
      <c r="H15" s="23" t="s">
        <v>54</v>
      </c>
      <c r="I15" s="24"/>
    </row>
    <row r="16" customFormat="1" ht="84" customHeight="1" spans="1:9">
      <c r="A16" s="8">
        <v>14</v>
      </c>
      <c r="B16" s="10" t="s">
        <v>32</v>
      </c>
      <c r="C16" s="25" t="s">
        <v>55</v>
      </c>
      <c r="D16" s="15" t="s">
        <v>56</v>
      </c>
      <c r="E16" s="15">
        <v>1</v>
      </c>
      <c r="F16" s="17" t="s">
        <v>57</v>
      </c>
      <c r="G16" s="15" t="s">
        <v>36</v>
      </c>
      <c r="H16" s="15" t="s">
        <v>58</v>
      </c>
      <c r="I16" s="24"/>
    </row>
    <row r="17" customFormat="1" ht="68" customHeight="1" spans="1:9">
      <c r="A17" s="8">
        <v>15</v>
      </c>
      <c r="B17" s="10" t="s">
        <v>59</v>
      </c>
      <c r="C17" s="25" t="s">
        <v>60</v>
      </c>
      <c r="D17" s="26" t="s">
        <v>61</v>
      </c>
      <c r="E17" s="26">
        <v>2</v>
      </c>
      <c r="F17" s="27" t="s">
        <v>62</v>
      </c>
      <c r="G17" s="25" t="s">
        <v>36</v>
      </c>
      <c r="H17" s="12" t="s">
        <v>63</v>
      </c>
      <c r="I17" s="27"/>
    </row>
    <row r="18" customFormat="1" ht="68" customHeight="1" spans="1:9">
      <c r="A18" s="8">
        <v>16</v>
      </c>
      <c r="B18" s="26" t="s">
        <v>59</v>
      </c>
      <c r="C18" s="25" t="s">
        <v>64</v>
      </c>
      <c r="D18" s="26" t="s">
        <v>61</v>
      </c>
      <c r="E18" s="26">
        <v>1</v>
      </c>
      <c r="F18" s="27" t="s">
        <v>62</v>
      </c>
      <c r="G18" s="26" t="s">
        <v>36</v>
      </c>
      <c r="H18" s="26" t="s">
        <v>63</v>
      </c>
      <c r="I18" s="27"/>
    </row>
    <row r="19" customFormat="1" ht="68" customHeight="1" spans="1:9">
      <c r="A19" s="8">
        <v>17</v>
      </c>
      <c r="B19" s="10" t="s">
        <v>59</v>
      </c>
      <c r="C19" s="25" t="s">
        <v>65</v>
      </c>
      <c r="D19" s="26" t="s">
        <v>61</v>
      </c>
      <c r="E19" s="26">
        <v>1</v>
      </c>
      <c r="F19" s="27" t="s">
        <v>62</v>
      </c>
      <c r="G19" s="25" t="s">
        <v>36</v>
      </c>
      <c r="H19" s="12" t="s">
        <v>63</v>
      </c>
      <c r="I19" s="27"/>
    </row>
    <row r="20" customFormat="1" ht="68" customHeight="1" spans="1:9">
      <c r="A20" s="8">
        <v>18</v>
      </c>
      <c r="B20" s="10" t="s">
        <v>59</v>
      </c>
      <c r="C20" s="25" t="s">
        <v>66</v>
      </c>
      <c r="D20" s="26" t="s">
        <v>61</v>
      </c>
      <c r="E20" s="26">
        <v>1</v>
      </c>
      <c r="F20" s="27" t="s">
        <v>62</v>
      </c>
      <c r="G20" s="25" t="s">
        <v>36</v>
      </c>
      <c r="H20" s="12" t="s">
        <v>63</v>
      </c>
      <c r="I20" s="27"/>
    </row>
    <row r="21" customFormat="1" ht="68" customHeight="1" spans="1:9">
      <c r="A21" s="8">
        <v>19</v>
      </c>
      <c r="B21" s="10" t="s">
        <v>59</v>
      </c>
      <c r="C21" s="25" t="s">
        <v>67</v>
      </c>
      <c r="D21" s="26" t="s">
        <v>61</v>
      </c>
      <c r="E21" s="26">
        <v>1</v>
      </c>
      <c r="F21" s="27" t="s">
        <v>68</v>
      </c>
      <c r="G21" s="25" t="s">
        <v>36</v>
      </c>
      <c r="H21" s="12" t="s">
        <v>63</v>
      </c>
      <c r="I21" s="27"/>
    </row>
    <row r="22" customFormat="1" ht="68" customHeight="1" spans="1:9">
      <c r="A22" s="8">
        <v>20</v>
      </c>
      <c r="B22" s="10" t="s">
        <v>59</v>
      </c>
      <c r="C22" s="25" t="s">
        <v>69</v>
      </c>
      <c r="D22" s="20" t="s">
        <v>61</v>
      </c>
      <c r="E22" s="20">
        <v>2</v>
      </c>
      <c r="F22" s="27" t="s">
        <v>70</v>
      </c>
      <c r="G22" s="20" t="s">
        <v>36</v>
      </c>
      <c r="H22" s="20" t="s">
        <v>63</v>
      </c>
      <c r="I22" s="27"/>
    </row>
    <row r="23" customFormat="1" ht="68" customHeight="1" spans="1:9">
      <c r="A23" s="8">
        <v>21</v>
      </c>
      <c r="B23" s="10" t="s">
        <v>59</v>
      </c>
      <c r="C23" s="25" t="s">
        <v>71</v>
      </c>
      <c r="D23" s="26" t="s">
        <v>61</v>
      </c>
      <c r="E23" s="28">
        <v>3</v>
      </c>
      <c r="F23" s="27" t="s">
        <v>72</v>
      </c>
      <c r="G23" s="25" t="s">
        <v>36</v>
      </c>
      <c r="H23" s="12" t="s">
        <v>63</v>
      </c>
      <c r="I23" s="27"/>
    </row>
    <row r="24" customFormat="1" ht="68" customHeight="1" spans="1:9">
      <c r="A24" s="8">
        <v>22</v>
      </c>
      <c r="B24" s="10" t="s">
        <v>59</v>
      </c>
      <c r="C24" s="25" t="s">
        <v>73</v>
      </c>
      <c r="D24" s="26" t="s">
        <v>61</v>
      </c>
      <c r="E24" s="26">
        <v>2</v>
      </c>
      <c r="F24" s="27" t="s">
        <v>74</v>
      </c>
      <c r="G24" s="25" t="s">
        <v>36</v>
      </c>
      <c r="H24" s="12" t="s">
        <v>63</v>
      </c>
      <c r="I24" s="27"/>
    </row>
    <row r="25" customFormat="1" ht="68" customHeight="1" spans="1:9">
      <c r="A25" s="8">
        <v>23</v>
      </c>
      <c r="B25" s="10" t="s">
        <v>59</v>
      </c>
      <c r="C25" s="25" t="s">
        <v>75</v>
      </c>
      <c r="D25" s="26" t="s">
        <v>61</v>
      </c>
      <c r="E25" s="26">
        <v>2</v>
      </c>
      <c r="F25" s="27" t="s">
        <v>76</v>
      </c>
      <c r="G25" s="25" t="s">
        <v>36</v>
      </c>
      <c r="H25" s="12" t="s">
        <v>63</v>
      </c>
      <c r="I25" s="27"/>
    </row>
    <row r="26" customFormat="1" ht="68" customHeight="1" spans="1:9">
      <c r="A26" s="8">
        <v>24</v>
      </c>
      <c r="B26" s="10" t="s">
        <v>59</v>
      </c>
      <c r="C26" s="25" t="s">
        <v>77</v>
      </c>
      <c r="D26" s="26" t="s">
        <v>61</v>
      </c>
      <c r="E26" s="26">
        <v>1</v>
      </c>
      <c r="F26" s="27" t="s">
        <v>78</v>
      </c>
      <c r="G26" s="25" t="s">
        <v>36</v>
      </c>
      <c r="H26" s="12" t="s">
        <v>63</v>
      </c>
      <c r="I26" s="27"/>
    </row>
    <row r="27" customFormat="1" ht="68" customHeight="1" spans="1:9">
      <c r="A27" s="8">
        <v>25</v>
      </c>
      <c r="B27" s="10" t="s">
        <v>59</v>
      </c>
      <c r="C27" s="25" t="s">
        <v>79</v>
      </c>
      <c r="D27" s="26" t="s">
        <v>61</v>
      </c>
      <c r="E27" s="26">
        <v>1</v>
      </c>
      <c r="F27" s="27" t="s">
        <v>80</v>
      </c>
      <c r="G27" s="25" t="s">
        <v>36</v>
      </c>
      <c r="H27" s="12" t="s">
        <v>63</v>
      </c>
      <c r="I27" s="27"/>
    </row>
    <row r="28" customFormat="1" ht="68" customHeight="1" spans="1:9">
      <c r="A28" s="8">
        <v>26</v>
      </c>
      <c r="B28" s="10" t="s">
        <v>59</v>
      </c>
      <c r="C28" s="25" t="s">
        <v>81</v>
      </c>
      <c r="D28" s="26" t="s">
        <v>61</v>
      </c>
      <c r="E28" s="26">
        <v>1</v>
      </c>
      <c r="F28" s="27" t="s">
        <v>82</v>
      </c>
      <c r="G28" s="25" t="s">
        <v>36</v>
      </c>
      <c r="H28" s="12" t="s">
        <v>63</v>
      </c>
      <c r="I28" s="27"/>
    </row>
    <row r="29" customFormat="1" ht="68" customHeight="1" spans="1:9">
      <c r="A29" s="8">
        <v>27</v>
      </c>
      <c r="B29" s="10" t="s">
        <v>59</v>
      </c>
      <c r="C29" s="25" t="s">
        <v>83</v>
      </c>
      <c r="D29" s="26" t="s">
        <v>61</v>
      </c>
      <c r="E29" s="25">
        <v>1</v>
      </c>
      <c r="F29" s="27" t="s">
        <v>84</v>
      </c>
      <c r="G29" s="25" t="s">
        <v>36</v>
      </c>
      <c r="H29" s="25" t="s">
        <v>63</v>
      </c>
      <c r="I29" s="27"/>
    </row>
    <row r="30" customFormat="1" ht="68" customHeight="1" spans="1:9">
      <c r="A30" s="8">
        <v>28</v>
      </c>
      <c r="B30" s="10" t="s">
        <v>59</v>
      </c>
      <c r="C30" s="25" t="s">
        <v>85</v>
      </c>
      <c r="D30" s="26" t="s">
        <v>61</v>
      </c>
      <c r="E30" s="28">
        <v>1</v>
      </c>
      <c r="F30" s="27" t="s">
        <v>86</v>
      </c>
      <c r="G30" s="25" t="s">
        <v>36</v>
      </c>
      <c r="H30" s="12" t="s">
        <v>63</v>
      </c>
      <c r="I30" s="27"/>
    </row>
    <row r="31" customFormat="1" ht="68" customHeight="1" spans="1:9">
      <c r="A31" s="8">
        <v>29</v>
      </c>
      <c r="B31" s="10" t="s">
        <v>59</v>
      </c>
      <c r="C31" s="25" t="s">
        <v>87</v>
      </c>
      <c r="D31" s="26" t="s">
        <v>61</v>
      </c>
      <c r="E31" s="28">
        <v>1</v>
      </c>
      <c r="F31" s="27" t="s">
        <v>88</v>
      </c>
      <c r="G31" s="25" t="s">
        <v>36</v>
      </c>
      <c r="H31" s="12" t="s">
        <v>63</v>
      </c>
      <c r="I31" s="27"/>
    </row>
    <row r="32" customFormat="1" ht="68" customHeight="1" spans="1:9">
      <c r="A32" s="8">
        <v>30</v>
      </c>
      <c r="B32" s="10" t="s">
        <v>59</v>
      </c>
      <c r="C32" s="25" t="s">
        <v>89</v>
      </c>
      <c r="D32" s="26" t="s">
        <v>61</v>
      </c>
      <c r="E32" s="26">
        <v>1</v>
      </c>
      <c r="F32" s="29" t="s">
        <v>90</v>
      </c>
      <c r="G32" s="26" t="s">
        <v>36</v>
      </c>
      <c r="H32" s="26" t="s">
        <v>63</v>
      </c>
      <c r="I32" s="27"/>
    </row>
    <row r="33" customFormat="1" ht="68" customHeight="1" spans="1:13">
      <c r="A33" s="8">
        <v>31</v>
      </c>
      <c r="B33" s="10" t="s">
        <v>59</v>
      </c>
      <c r="C33" s="25" t="s">
        <v>91</v>
      </c>
      <c r="D33" s="26" t="s">
        <v>92</v>
      </c>
      <c r="E33" s="26">
        <v>5</v>
      </c>
      <c r="F33" s="27" t="s">
        <v>93</v>
      </c>
      <c r="G33" s="25" t="s">
        <v>36</v>
      </c>
      <c r="H33" s="12" t="s">
        <v>63</v>
      </c>
      <c r="I33" s="27"/>
    </row>
    <row r="34" customFormat="1" ht="67" customHeight="1" spans="1:13">
      <c r="A34" s="8">
        <v>32</v>
      </c>
      <c r="B34" s="10" t="s">
        <v>94</v>
      </c>
      <c r="C34" s="30" t="s">
        <v>95</v>
      </c>
      <c r="D34" s="15" t="s">
        <v>96</v>
      </c>
      <c r="E34" s="15">
        <v>2</v>
      </c>
      <c r="F34" s="17" t="s">
        <v>97</v>
      </c>
      <c r="G34" s="10" t="s">
        <v>98</v>
      </c>
      <c r="H34" s="23" t="s">
        <v>99</v>
      </c>
      <c r="I34" s="31"/>
    </row>
    <row r="35" customFormat="1" ht="67" customHeight="1" spans="1:13">
      <c r="A35" s="8">
        <v>33</v>
      </c>
      <c r="B35" s="10" t="s">
        <v>94</v>
      </c>
      <c r="C35" s="30" t="s">
        <v>95</v>
      </c>
      <c r="D35" s="15" t="s">
        <v>100</v>
      </c>
      <c r="E35" s="15">
        <v>1</v>
      </c>
      <c r="F35" s="17" t="s">
        <v>101</v>
      </c>
      <c r="G35" s="10" t="s">
        <v>98</v>
      </c>
      <c r="H35" s="23"/>
      <c r="I35" s="17"/>
    </row>
    <row r="36" customFormat="1" ht="67" customHeight="1" spans="1:13">
      <c r="A36" s="8">
        <v>34</v>
      </c>
      <c r="B36" s="10" t="s">
        <v>94</v>
      </c>
      <c r="C36" s="15" t="s">
        <v>95</v>
      </c>
      <c r="D36" s="15" t="s">
        <v>102</v>
      </c>
      <c r="E36" s="15">
        <v>1</v>
      </c>
      <c r="F36" s="17" t="s">
        <v>103</v>
      </c>
      <c r="G36" s="10" t="s">
        <v>104</v>
      </c>
      <c r="H36" s="23"/>
      <c r="I36" s="31"/>
    </row>
    <row r="37" customFormat="1" ht="67" customHeight="1" spans="1:13">
      <c r="A37" s="8">
        <v>35</v>
      </c>
      <c r="B37" s="32" t="s">
        <v>105</v>
      </c>
      <c r="C37" s="10" t="s">
        <v>106</v>
      </c>
      <c r="D37" s="15" t="s">
        <v>107</v>
      </c>
      <c r="E37" s="15">
        <v>1</v>
      </c>
      <c r="F37" s="11" t="s">
        <v>108</v>
      </c>
      <c r="G37" s="10" t="s">
        <v>36</v>
      </c>
      <c r="H37" s="21" t="s">
        <v>109</v>
      </c>
      <c r="I37" s="33"/>
    </row>
    <row r="38" customFormat="1" ht="67" customHeight="1" spans="1:13">
      <c r="A38" s="8">
        <v>36</v>
      </c>
      <c r="B38" s="10" t="s">
        <v>105</v>
      </c>
      <c r="C38" s="10" t="s">
        <v>110</v>
      </c>
      <c r="D38" s="15" t="s">
        <v>111</v>
      </c>
      <c r="E38" s="15">
        <v>1</v>
      </c>
      <c r="F38" s="11" t="s">
        <v>112</v>
      </c>
      <c r="G38" s="10" t="s">
        <v>113</v>
      </c>
      <c r="H38" s="21" t="s">
        <v>114</v>
      </c>
      <c r="I38" s="34"/>
    </row>
    <row r="39" customFormat="1" ht="99" customHeight="1" spans="1:13">
      <c r="A39" s="8">
        <v>37</v>
      </c>
      <c r="B39" s="10" t="s">
        <v>105</v>
      </c>
      <c r="C39" s="10" t="s">
        <v>115</v>
      </c>
      <c r="D39" s="10" t="s">
        <v>116</v>
      </c>
      <c r="E39" s="10">
        <v>2</v>
      </c>
      <c r="F39" s="11" t="s">
        <v>117</v>
      </c>
      <c r="G39" s="10" t="s">
        <v>118</v>
      </c>
      <c r="H39" s="10" t="s">
        <v>119</v>
      </c>
      <c r="I39" s="34"/>
    </row>
    <row r="40" customFormat="1" ht="98" customHeight="1" spans="1:13">
      <c r="A40" s="8">
        <v>38</v>
      </c>
      <c r="B40" s="32" t="s">
        <v>105</v>
      </c>
      <c r="C40" s="9" t="s">
        <v>115</v>
      </c>
      <c r="D40" s="9" t="s">
        <v>120</v>
      </c>
      <c r="E40" s="9">
        <v>2</v>
      </c>
      <c r="F40" s="35" t="s">
        <v>121</v>
      </c>
      <c r="G40" s="9" t="s">
        <v>118</v>
      </c>
      <c r="H40" s="36" t="s">
        <v>119</v>
      </c>
      <c r="I40" s="37"/>
      <c r="J40" s="38"/>
      <c r="K40" s="38"/>
      <c r="L40" s="38"/>
      <c r="M40" s="38"/>
    </row>
    <row r="41" s="2" customFormat="1" ht="91" customHeight="1" spans="1:13">
      <c r="A41" s="8">
        <v>39</v>
      </c>
      <c r="B41" s="10" t="s">
        <v>122</v>
      </c>
      <c r="C41" s="10" t="s">
        <v>11</v>
      </c>
      <c r="D41" s="10" t="s">
        <v>123</v>
      </c>
      <c r="E41" s="10">
        <v>1</v>
      </c>
      <c r="F41" s="11" t="s">
        <v>124</v>
      </c>
      <c r="G41" s="10" t="s">
        <v>113</v>
      </c>
      <c r="H41" s="39" t="s">
        <v>125</v>
      </c>
      <c r="I41" s="10" t="s">
        <v>126</v>
      </c>
      <c r="J41" s="38"/>
      <c r="K41" s="38"/>
      <c r="L41" s="38"/>
      <c r="M41" s="38"/>
    </row>
    <row r="42" s="2" customFormat="1" ht="78" customHeight="1" spans="1:13">
      <c r="A42" s="8">
        <v>40</v>
      </c>
      <c r="B42" s="10" t="s">
        <v>122</v>
      </c>
      <c r="C42" s="10" t="s">
        <v>127</v>
      </c>
      <c r="D42" s="15" t="s">
        <v>128</v>
      </c>
      <c r="E42" s="15">
        <v>1</v>
      </c>
      <c r="F42" s="11" t="s">
        <v>129</v>
      </c>
      <c r="G42" s="10" t="s">
        <v>36</v>
      </c>
      <c r="H42" s="21" t="s">
        <v>130</v>
      </c>
      <c r="I42" s="31"/>
      <c r="J42" s="38"/>
      <c r="K42" s="38"/>
      <c r="L42" s="38"/>
      <c r="M42" s="38"/>
    </row>
    <row r="43" s="2" customFormat="1" ht="84" customHeight="1" spans="1:13">
      <c r="A43" s="8">
        <v>41</v>
      </c>
      <c r="B43" s="10" t="s">
        <v>122</v>
      </c>
      <c r="C43" s="10" t="s">
        <v>131</v>
      </c>
      <c r="D43" s="15" t="s">
        <v>132</v>
      </c>
      <c r="E43" s="15">
        <v>1</v>
      </c>
      <c r="F43" s="11" t="s">
        <v>133</v>
      </c>
      <c r="G43" s="25" t="s">
        <v>36</v>
      </c>
      <c r="H43" s="21" t="s">
        <v>134</v>
      </c>
      <c r="I43" s="31"/>
      <c r="J43" s="38"/>
      <c r="K43" s="38"/>
      <c r="L43" s="38"/>
      <c r="M43" s="38"/>
    </row>
    <row r="44" s="2" customFormat="1" ht="78" customHeight="1" spans="1:13">
      <c r="A44" s="8">
        <v>42</v>
      </c>
      <c r="B44" s="10" t="s">
        <v>122</v>
      </c>
      <c r="C44" s="10" t="s">
        <v>135</v>
      </c>
      <c r="D44" s="26" t="s">
        <v>136</v>
      </c>
      <c r="E44" s="15">
        <v>1</v>
      </c>
      <c r="F44" s="27" t="s">
        <v>137</v>
      </c>
      <c r="G44" s="25" t="s">
        <v>36</v>
      </c>
      <c r="H44" s="12" t="s">
        <v>138</v>
      </c>
      <c r="I44" s="31"/>
      <c r="J44" s="38"/>
      <c r="K44" s="38"/>
      <c r="L44" s="38"/>
      <c r="M44" s="38"/>
    </row>
    <row r="45" s="2" customFormat="1" ht="88" customHeight="1" spans="1:13">
      <c r="A45" s="8">
        <v>43</v>
      </c>
      <c r="B45" s="10" t="s">
        <v>122</v>
      </c>
      <c r="C45" s="10" t="s">
        <v>139</v>
      </c>
      <c r="D45" s="15" t="s">
        <v>140</v>
      </c>
      <c r="E45" s="15">
        <v>1</v>
      </c>
      <c r="F45" s="11" t="s">
        <v>141</v>
      </c>
      <c r="G45" s="10" t="s">
        <v>142</v>
      </c>
      <c r="H45" s="21" t="s">
        <v>143</v>
      </c>
      <c r="I45" s="31"/>
      <c r="J45" s="38"/>
      <c r="K45" s="38"/>
      <c r="L45" s="38"/>
      <c r="M45" s="38"/>
    </row>
    <row r="46" customFormat="1" ht="67" customHeight="1" spans="1:13">
      <c r="A46" s="8">
        <v>44</v>
      </c>
      <c r="B46" s="10" t="s">
        <v>122</v>
      </c>
      <c r="C46" s="10" t="s">
        <v>144</v>
      </c>
      <c r="D46" s="15" t="s">
        <v>145</v>
      </c>
      <c r="E46" s="15">
        <v>3</v>
      </c>
      <c r="F46" s="11" t="s">
        <v>146</v>
      </c>
      <c r="G46" s="10" t="s">
        <v>147</v>
      </c>
      <c r="H46" s="21" t="s">
        <v>148</v>
      </c>
      <c r="I46" s="31"/>
    </row>
    <row r="47" customFormat="1" ht="67" customHeight="1" spans="1:13">
      <c r="A47" s="8">
        <v>45</v>
      </c>
      <c r="B47" s="10" t="s">
        <v>122</v>
      </c>
      <c r="C47" s="10" t="s">
        <v>144</v>
      </c>
      <c r="D47" s="15" t="s">
        <v>149</v>
      </c>
      <c r="E47" s="15">
        <v>1</v>
      </c>
      <c r="F47" s="11" t="s">
        <v>150</v>
      </c>
      <c r="G47" s="10" t="s">
        <v>147</v>
      </c>
      <c r="H47" s="21" t="s">
        <v>148</v>
      </c>
      <c r="I47" s="31"/>
    </row>
    <row r="48" customFormat="1" ht="67" customHeight="1" spans="1:13">
      <c r="A48" s="8">
        <v>46</v>
      </c>
      <c r="B48" s="10" t="s">
        <v>122</v>
      </c>
      <c r="C48" s="10" t="s">
        <v>151</v>
      </c>
      <c r="D48" s="15" t="s">
        <v>152</v>
      </c>
      <c r="E48" s="15">
        <v>1</v>
      </c>
      <c r="F48" s="11" t="s">
        <v>153</v>
      </c>
      <c r="G48" s="10" t="s">
        <v>154</v>
      </c>
      <c r="H48" s="21" t="s">
        <v>155</v>
      </c>
      <c r="I48" s="31"/>
    </row>
    <row r="49" customFormat="1" ht="71" customHeight="1" spans="1:9">
      <c r="A49" s="8">
        <v>47</v>
      </c>
      <c r="B49" s="10" t="s">
        <v>122</v>
      </c>
      <c r="C49" s="10" t="s">
        <v>151</v>
      </c>
      <c r="D49" s="15" t="s">
        <v>156</v>
      </c>
      <c r="E49" s="15">
        <v>1</v>
      </c>
      <c r="F49" s="11" t="s">
        <v>157</v>
      </c>
      <c r="G49" s="10" t="s">
        <v>154</v>
      </c>
      <c r="H49" s="21" t="s">
        <v>155</v>
      </c>
      <c r="I49" s="31"/>
    </row>
    <row r="50" customFormat="1" ht="87" customHeight="1" spans="1:9">
      <c r="A50" s="8">
        <v>48</v>
      </c>
      <c r="B50" s="32" t="s">
        <v>158</v>
      </c>
      <c r="C50" s="10" t="s">
        <v>159</v>
      </c>
      <c r="D50" s="10" t="s">
        <v>160</v>
      </c>
      <c r="E50" s="10">
        <v>1</v>
      </c>
      <c r="F50" s="11" t="s">
        <v>161</v>
      </c>
      <c r="G50" s="10" t="s">
        <v>36</v>
      </c>
      <c r="H50" s="39" t="s">
        <v>162</v>
      </c>
      <c r="I50" s="31"/>
    </row>
    <row r="51" customFormat="1" ht="90" customHeight="1" spans="1:9">
      <c r="A51" s="8">
        <v>49</v>
      </c>
      <c r="B51" s="10" t="s">
        <v>158</v>
      </c>
      <c r="C51" s="10" t="s">
        <v>163</v>
      </c>
      <c r="D51" s="10" t="s">
        <v>164</v>
      </c>
      <c r="E51" s="40">
        <v>1</v>
      </c>
      <c r="F51" s="11" t="s">
        <v>165</v>
      </c>
      <c r="G51" s="10" t="s">
        <v>36</v>
      </c>
      <c r="H51" s="21" t="s">
        <v>166</v>
      </c>
      <c r="I51" s="31"/>
    </row>
    <row r="52" customFormat="1" ht="85" customHeight="1" spans="1:9">
      <c r="A52" s="8">
        <v>50</v>
      </c>
      <c r="B52" s="41" t="s">
        <v>167</v>
      </c>
      <c r="C52" s="41" t="s">
        <v>168</v>
      </c>
      <c r="D52" s="42" t="s">
        <v>169</v>
      </c>
      <c r="E52" s="43">
        <v>1</v>
      </c>
      <c r="F52" s="44" t="s">
        <v>170</v>
      </c>
      <c r="G52" s="41" t="s">
        <v>113</v>
      </c>
      <c r="H52" s="45" t="s">
        <v>171</v>
      </c>
      <c r="I52" s="31"/>
    </row>
    <row r="53" customFormat="1" ht="85" customHeight="1" spans="1:9">
      <c r="A53" s="8">
        <v>51</v>
      </c>
      <c r="B53" s="41" t="s">
        <v>167</v>
      </c>
      <c r="C53" s="41" t="s">
        <v>168</v>
      </c>
      <c r="D53" s="43" t="s">
        <v>172</v>
      </c>
      <c r="E53" s="43">
        <v>1</v>
      </c>
      <c r="F53" s="44" t="s">
        <v>170</v>
      </c>
      <c r="G53" s="41" t="s">
        <v>113</v>
      </c>
      <c r="H53" s="45" t="s">
        <v>171</v>
      </c>
      <c r="I53" s="31"/>
    </row>
    <row r="54" customFormat="1" ht="85" customHeight="1" spans="1:9">
      <c r="A54" s="8">
        <v>52</v>
      </c>
      <c r="B54" s="41" t="s">
        <v>167</v>
      </c>
      <c r="C54" s="41" t="s">
        <v>168</v>
      </c>
      <c r="D54" s="43" t="s">
        <v>173</v>
      </c>
      <c r="E54" s="43">
        <v>1</v>
      </c>
      <c r="F54" s="44" t="s">
        <v>170</v>
      </c>
      <c r="G54" s="41" t="s">
        <v>113</v>
      </c>
      <c r="H54" s="45" t="s">
        <v>171</v>
      </c>
      <c r="I54" s="31"/>
    </row>
    <row r="55" customFormat="1" ht="85" customHeight="1" spans="1:9">
      <c r="A55" s="8">
        <v>53</v>
      </c>
      <c r="B55" s="41" t="s">
        <v>167</v>
      </c>
      <c r="C55" s="46" t="s">
        <v>168</v>
      </c>
      <c r="D55" s="43" t="s">
        <v>174</v>
      </c>
      <c r="E55" s="43">
        <v>1</v>
      </c>
      <c r="F55" s="44" t="s">
        <v>170</v>
      </c>
      <c r="G55" s="46" t="s">
        <v>113</v>
      </c>
      <c r="H55" s="45" t="s">
        <v>171</v>
      </c>
      <c r="I55" s="31"/>
    </row>
    <row r="56" customFormat="1" ht="85" customHeight="1" spans="1:9">
      <c r="A56" s="8">
        <v>54</v>
      </c>
      <c r="B56" s="41" t="s">
        <v>167</v>
      </c>
      <c r="C56" s="41" t="s">
        <v>168</v>
      </c>
      <c r="D56" s="43" t="s">
        <v>175</v>
      </c>
      <c r="E56" s="8">
        <v>1</v>
      </c>
      <c r="F56" s="44" t="s">
        <v>176</v>
      </c>
      <c r="G56" s="41" t="s">
        <v>113</v>
      </c>
      <c r="H56" s="45" t="s">
        <v>171</v>
      </c>
      <c r="I56" s="31"/>
    </row>
    <row r="57" customFormat="1" ht="85" customHeight="1" spans="1:9">
      <c r="A57" s="8">
        <v>55</v>
      </c>
      <c r="B57" s="41" t="s">
        <v>167</v>
      </c>
      <c r="C57" s="41" t="s">
        <v>168</v>
      </c>
      <c r="D57" s="42" t="s">
        <v>177</v>
      </c>
      <c r="E57" s="43">
        <v>3</v>
      </c>
      <c r="F57" s="44" t="s">
        <v>178</v>
      </c>
      <c r="G57" s="41" t="s">
        <v>113</v>
      </c>
      <c r="H57" s="45" t="s">
        <v>171</v>
      </c>
      <c r="I57" s="31"/>
    </row>
    <row r="58" customFormat="1" ht="85" customHeight="1" spans="1:9">
      <c r="A58" s="8">
        <v>56</v>
      </c>
      <c r="B58" s="41" t="s">
        <v>167</v>
      </c>
      <c r="C58" s="41" t="s">
        <v>168</v>
      </c>
      <c r="D58" s="43" t="s">
        <v>179</v>
      </c>
      <c r="E58" s="43">
        <v>3</v>
      </c>
      <c r="F58" s="44" t="s">
        <v>180</v>
      </c>
      <c r="G58" s="41" t="s">
        <v>113</v>
      </c>
      <c r="H58" s="45" t="s">
        <v>171</v>
      </c>
      <c r="I58" s="31"/>
    </row>
    <row r="59" customFormat="1" ht="101" customHeight="1" spans="1:9">
      <c r="A59" s="8">
        <v>57</v>
      </c>
      <c r="B59" s="20" t="s">
        <v>181</v>
      </c>
      <c r="C59" s="10" t="s">
        <v>182</v>
      </c>
      <c r="D59" s="15" t="s">
        <v>183</v>
      </c>
      <c r="E59" s="15">
        <v>1</v>
      </c>
      <c r="F59" s="44" t="s">
        <v>184</v>
      </c>
      <c r="G59" s="10" t="s">
        <v>36</v>
      </c>
      <c r="H59" s="21" t="s">
        <v>185</v>
      </c>
      <c r="I59" s="31"/>
    </row>
    <row r="60" customFormat="1" ht="99" customHeight="1" spans="1:9">
      <c r="A60" s="8">
        <v>58</v>
      </c>
      <c r="B60" s="10" t="s">
        <v>186</v>
      </c>
      <c r="C60" s="10" t="s">
        <v>187</v>
      </c>
      <c r="D60" s="15" t="s">
        <v>188</v>
      </c>
      <c r="E60" s="8">
        <v>1</v>
      </c>
      <c r="F60" s="47" t="s">
        <v>189</v>
      </c>
      <c r="G60" s="10" t="s">
        <v>36</v>
      </c>
      <c r="H60" s="8" t="s">
        <v>190</v>
      </c>
      <c r="I60" s="31"/>
    </row>
    <row r="61" customFormat="1" ht="84" customHeight="1" spans="1:9">
      <c r="A61" s="8">
        <v>59</v>
      </c>
      <c r="B61" s="20" t="s">
        <v>186</v>
      </c>
      <c r="C61" s="10" t="s">
        <v>191</v>
      </c>
      <c r="D61" s="15" t="s">
        <v>192</v>
      </c>
      <c r="E61" s="15">
        <v>1</v>
      </c>
      <c r="F61" s="11" t="s">
        <v>193</v>
      </c>
      <c r="G61" s="10" t="s">
        <v>194</v>
      </c>
      <c r="H61" s="23" t="s">
        <v>195</v>
      </c>
      <c r="I61" s="31"/>
    </row>
    <row r="62" customFormat="1" ht="79" customHeight="1" spans="1:9">
      <c r="A62" s="8">
        <v>60</v>
      </c>
      <c r="B62" s="20" t="s">
        <v>196</v>
      </c>
      <c r="C62" s="10" t="s">
        <v>197</v>
      </c>
      <c r="D62" s="15" t="s">
        <v>198</v>
      </c>
      <c r="E62" s="15">
        <v>2</v>
      </c>
      <c r="F62" s="11" t="s">
        <v>199</v>
      </c>
      <c r="G62" s="10" t="s">
        <v>36</v>
      </c>
      <c r="H62" s="21" t="s">
        <v>200</v>
      </c>
      <c r="I62" s="31"/>
    </row>
    <row r="63" customFormat="1" ht="105" customHeight="1" spans="1:9">
      <c r="A63" s="8">
        <v>61</v>
      </c>
      <c r="B63" s="20" t="s">
        <v>196</v>
      </c>
      <c r="C63" s="10" t="s">
        <v>201</v>
      </c>
      <c r="D63" s="15" t="s">
        <v>198</v>
      </c>
      <c r="E63" s="15">
        <v>1</v>
      </c>
      <c r="F63" s="11" t="s">
        <v>202</v>
      </c>
      <c r="G63" s="10" t="s">
        <v>36</v>
      </c>
      <c r="H63" s="21" t="s">
        <v>200</v>
      </c>
      <c r="I63" s="31"/>
    </row>
    <row r="64" customFormat="1" ht="88" customHeight="1" spans="1:9">
      <c r="A64" s="8">
        <v>62</v>
      </c>
      <c r="B64" s="20" t="s">
        <v>203</v>
      </c>
      <c r="C64" s="10" t="s">
        <v>204</v>
      </c>
      <c r="D64" s="15" t="s">
        <v>205</v>
      </c>
      <c r="E64" s="15">
        <v>1</v>
      </c>
      <c r="F64" s="11" t="s">
        <v>206</v>
      </c>
      <c r="G64" s="10" t="s">
        <v>207</v>
      </c>
      <c r="H64" s="21" t="s">
        <v>200</v>
      </c>
      <c r="I64" s="31"/>
    </row>
    <row r="65" customFormat="1" ht="98" customHeight="1" spans="1:9">
      <c r="A65" s="8">
        <v>63</v>
      </c>
      <c r="B65" s="15" t="s">
        <v>208</v>
      </c>
      <c r="C65" s="15" t="s">
        <v>209</v>
      </c>
      <c r="D65" s="15" t="s">
        <v>210</v>
      </c>
      <c r="E65" s="15">
        <v>1</v>
      </c>
      <c r="F65" s="48" t="s">
        <v>211</v>
      </c>
      <c r="G65" s="15" t="s">
        <v>36</v>
      </c>
      <c r="H65" s="21" t="s">
        <v>212</v>
      </c>
      <c r="I65" s="22"/>
    </row>
    <row r="66" customFormat="1" ht="67" customHeight="1" spans="1:9">
      <c r="A66" s="8">
        <v>64</v>
      </c>
      <c r="B66" s="49" t="s">
        <v>208</v>
      </c>
      <c r="C66" s="15" t="s">
        <v>213</v>
      </c>
      <c r="D66" s="15" t="s">
        <v>214</v>
      </c>
      <c r="E66" s="15">
        <v>1</v>
      </c>
      <c r="F66" s="17" t="s">
        <v>215</v>
      </c>
      <c r="G66" s="15" t="s">
        <v>36</v>
      </c>
      <c r="H66" s="21" t="s">
        <v>212</v>
      </c>
      <c r="I66" s="22"/>
    </row>
    <row r="67" customFormat="1" ht="67" customHeight="1" spans="1:9">
      <c r="A67" s="8">
        <v>65</v>
      </c>
      <c r="B67" s="49" t="s">
        <v>208</v>
      </c>
      <c r="C67" s="30" t="s">
        <v>216</v>
      </c>
      <c r="D67" s="15" t="s">
        <v>217</v>
      </c>
      <c r="E67" s="15">
        <v>1</v>
      </c>
      <c r="F67" s="17" t="s">
        <v>218</v>
      </c>
      <c r="G67" s="15" t="s">
        <v>36</v>
      </c>
      <c r="H67" s="50" t="s">
        <v>219</v>
      </c>
      <c r="I67" s="22"/>
    </row>
    <row r="68" customFormat="1" ht="67" customHeight="1" spans="1:9">
      <c r="A68" s="8">
        <v>66</v>
      </c>
      <c r="B68" s="15" t="s">
        <v>208</v>
      </c>
      <c r="C68" s="15" t="s">
        <v>216</v>
      </c>
      <c r="D68" s="15" t="s">
        <v>220</v>
      </c>
      <c r="E68" s="15">
        <v>1</v>
      </c>
      <c r="F68" s="17" t="s">
        <v>221</v>
      </c>
      <c r="G68" s="15" t="s">
        <v>36</v>
      </c>
      <c r="H68" s="15" t="s">
        <v>219</v>
      </c>
      <c r="I68" s="22"/>
    </row>
    <row r="69" customFormat="1" ht="72" customHeight="1" spans="1:9">
      <c r="A69" s="8">
        <v>67</v>
      </c>
      <c r="B69" s="49" t="s">
        <v>208</v>
      </c>
      <c r="C69" s="30" t="s">
        <v>216</v>
      </c>
      <c r="D69" s="15" t="s">
        <v>222</v>
      </c>
      <c r="E69" s="30">
        <v>1</v>
      </c>
      <c r="F69" s="51" t="s">
        <v>223</v>
      </c>
      <c r="G69" s="30" t="s">
        <v>36</v>
      </c>
      <c r="H69" s="50" t="s">
        <v>219</v>
      </c>
      <c r="I69" s="22"/>
    </row>
    <row r="70" customFormat="1" ht="81" customHeight="1" spans="1:9">
      <c r="A70" s="8">
        <v>68</v>
      </c>
      <c r="B70" s="20" t="s">
        <v>224</v>
      </c>
      <c r="C70" s="10" t="s">
        <v>225</v>
      </c>
      <c r="D70" s="15" t="s">
        <v>226</v>
      </c>
      <c r="E70" s="15">
        <v>1</v>
      </c>
      <c r="F70" s="11" t="s">
        <v>227</v>
      </c>
      <c r="G70" s="10" t="s">
        <v>36</v>
      </c>
      <c r="H70" s="21" t="s">
        <v>228</v>
      </c>
      <c r="I70" s="22"/>
    </row>
    <row r="71" customFormat="1" ht="84" customHeight="1" spans="1:9">
      <c r="A71" s="8">
        <v>69</v>
      </c>
      <c r="B71" s="20" t="s">
        <v>224</v>
      </c>
      <c r="C71" s="10" t="s">
        <v>229</v>
      </c>
      <c r="D71" s="15" t="s">
        <v>230</v>
      </c>
      <c r="E71" s="15">
        <v>1</v>
      </c>
      <c r="F71" s="11" t="s">
        <v>231</v>
      </c>
      <c r="G71" s="10" t="s">
        <v>232</v>
      </c>
      <c r="H71" s="21" t="s">
        <v>233</v>
      </c>
      <c r="I71" s="22"/>
    </row>
    <row r="72" customFormat="1" ht="74" customHeight="1" spans="1:9">
      <c r="A72" s="8">
        <v>70</v>
      </c>
      <c r="B72" s="10" t="s">
        <v>224</v>
      </c>
      <c r="C72" s="10" t="s">
        <v>234</v>
      </c>
      <c r="D72" s="15" t="s">
        <v>235</v>
      </c>
      <c r="E72" s="15">
        <v>1</v>
      </c>
      <c r="F72" s="11" t="s">
        <v>236</v>
      </c>
      <c r="G72" s="10" t="s">
        <v>36</v>
      </c>
      <c r="H72" s="21" t="s">
        <v>237</v>
      </c>
      <c r="I72" s="22"/>
    </row>
    <row r="73" customFormat="1" ht="67" customHeight="1" spans="1:9">
      <c r="A73" s="8">
        <v>71</v>
      </c>
      <c r="B73" s="10" t="s">
        <v>238</v>
      </c>
      <c r="C73" s="10" t="s">
        <v>239</v>
      </c>
      <c r="D73" s="15" t="s">
        <v>11</v>
      </c>
      <c r="E73" s="15">
        <v>3</v>
      </c>
      <c r="F73" s="11" t="s">
        <v>240</v>
      </c>
      <c r="G73" s="10" t="s">
        <v>241</v>
      </c>
      <c r="H73" s="10" t="s">
        <v>242</v>
      </c>
      <c r="I73" s="22"/>
    </row>
    <row r="74" customFormat="1" ht="67" customHeight="1" spans="1:9">
      <c r="A74" s="8">
        <v>72</v>
      </c>
      <c r="B74" s="10" t="s">
        <v>238</v>
      </c>
      <c r="C74" s="52" t="s">
        <v>239</v>
      </c>
      <c r="D74" s="53" t="s">
        <v>243</v>
      </c>
      <c r="E74" s="53">
        <v>2</v>
      </c>
      <c r="F74" s="54" t="s">
        <v>244</v>
      </c>
      <c r="G74" s="10" t="s">
        <v>241</v>
      </c>
      <c r="H74" s="10" t="s">
        <v>242</v>
      </c>
      <c r="I74" s="22"/>
    </row>
    <row r="75" customFormat="1" ht="67" customHeight="1" spans="1:9">
      <c r="A75" s="8">
        <v>73</v>
      </c>
      <c r="B75" s="10" t="s">
        <v>238</v>
      </c>
      <c r="C75" s="10" t="s">
        <v>239</v>
      </c>
      <c r="D75" s="15" t="s">
        <v>245</v>
      </c>
      <c r="E75" s="15">
        <v>3</v>
      </c>
      <c r="F75" s="11" t="s">
        <v>246</v>
      </c>
      <c r="G75" s="10" t="s">
        <v>241</v>
      </c>
      <c r="H75" s="10" t="s">
        <v>242</v>
      </c>
      <c r="I75" s="22"/>
    </row>
    <row r="76" customFormat="1" ht="67" customHeight="1" spans="1:9">
      <c r="A76" s="8">
        <v>74</v>
      </c>
      <c r="B76" s="10" t="s">
        <v>238</v>
      </c>
      <c r="C76" s="10" t="s">
        <v>239</v>
      </c>
      <c r="D76" s="15" t="s">
        <v>247</v>
      </c>
      <c r="E76" s="15">
        <v>2</v>
      </c>
      <c r="F76" s="11" t="s">
        <v>240</v>
      </c>
      <c r="G76" s="10" t="s">
        <v>241</v>
      </c>
      <c r="H76" s="10" t="s">
        <v>242</v>
      </c>
      <c r="I76" s="22"/>
    </row>
    <row r="77" customFormat="1" ht="67" customHeight="1" spans="1:9">
      <c r="A77" s="8">
        <v>75</v>
      </c>
      <c r="B77" s="10" t="s">
        <v>238</v>
      </c>
      <c r="C77" s="10" t="s">
        <v>248</v>
      </c>
      <c r="D77" s="15" t="s">
        <v>249</v>
      </c>
      <c r="E77" s="15">
        <v>1</v>
      </c>
      <c r="F77" s="11" t="s">
        <v>250</v>
      </c>
      <c r="G77" s="10" t="s">
        <v>241</v>
      </c>
      <c r="H77" s="10" t="s">
        <v>242</v>
      </c>
      <c r="I77" s="22"/>
    </row>
    <row r="78" customFormat="1" ht="67" customHeight="1" spans="1:9">
      <c r="A78" s="8">
        <v>76</v>
      </c>
      <c r="B78" s="10" t="s">
        <v>238</v>
      </c>
      <c r="C78" s="10" t="s">
        <v>248</v>
      </c>
      <c r="D78" s="15" t="s">
        <v>251</v>
      </c>
      <c r="E78" s="15">
        <v>1</v>
      </c>
      <c r="F78" s="11" t="s">
        <v>250</v>
      </c>
      <c r="G78" s="10" t="s">
        <v>241</v>
      </c>
      <c r="H78" s="10" t="s">
        <v>242</v>
      </c>
      <c r="I78" s="22"/>
    </row>
    <row r="79" customFormat="1" ht="67" customHeight="1" spans="1:9">
      <c r="A79" s="8">
        <v>77</v>
      </c>
      <c r="B79" s="10" t="s">
        <v>238</v>
      </c>
      <c r="C79" s="10" t="s">
        <v>248</v>
      </c>
      <c r="D79" s="15" t="s">
        <v>252</v>
      </c>
      <c r="E79" s="15">
        <v>2</v>
      </c>
      <c r="F79" s="11" t="s">
        <v>250</v>
      </c>
      <c r="G79" s="10" t="s">
        <v>241</v>
      </c>
      <c r="H79" s="10" t="s">
        <v>242</v>
      </c>
      <c r="I79" s="22"/>
    </row>
    <row r="80" customFormat="1" ht="90" customHeight="1" spans="1:9">
      <c r="A80" s="8">
        <v>78</v>
      </c>
      <c r="B80" s="55" t="s">
        <v>253</v>
      </c>
      <c r="C80" s="10" t="s">
        <v>254</v>
      </c>
      <c r="D80" s="10" t="s">
        <v>210</v>
      </c>
      <c r="E80" s="10">
        <v>1</v>
      </c>
      <c r="F80" s="27" t="s">
        <v>255</v>
      </c>
      <c r="G80" s="10" t="s">
        <v>256</v>
      </c>
      <c r="H80" s="23" t="s">
        <v>257</v>
      </c>
      <c r="I80" s="22"/>
    </row>
    <row r="81" customFormat="1" ht="67" customHeight="1" spans="1:9">
      <c r="A81" s="8">
        <v>79</v>
      </c>
      <c r="B81" s="20" t="s">
        <v>258</v>
      </c>
      <c r="C81" s="10" t="s">
        <v>259</v>
      </c>
      <c r="D81" s="15" t="s">
        <v>260</v>
      </c>
      <c r="E81" s="15">
        <v>1</v>
      </c>
      <c r="F81" s="11" t="s">
        <v>261</v>
      </c>
      <c r="G81" s="10" t="s">
        <v>207</v>
      </c>
      <c r="H81" s="21" t="s">
        <v>262</v>
      </c>
      <c r="I81" s="22"/>
    </row>
    <row r="82" customFormat="1" ht="80" customHeight="1" spans="1:9">
      <c r="A82" s="8">
        <v>80</v>
      </c>
      <c r="B82" s="10" t="s">
        <v>263</v>
      </c>
      <c r="C82" s="10" t="s">
        <v>264</v>
      </c>
      <c r="D82" s="15" t="s">
        <v>265</v>
      </c>
      <c r="E82" s="15">
        <v>2</v>
      </c>
      <c r="F82" s="11" t="s">
        <v>266</v>
      </c>
      <c r="G82" s="10" t="s">
        <v>267</v>
      </c>
      <c r="H82" s="56" t="s">
        <v>268</v>
      </c>
      <c r="I82" s="22"/>
    </row>
    <row r="83" customFormat="1" ht="90" customHeight="1" spans="1:9">
      <c r="A83" s="8">
        <v>81</v>
      </c>
      <c r="B83" s="10" t="s">
        <v>263</v>
      </c>
      <c r="C83" s="15" t="s">
        <v>269</v>
      </c>
      <c r="D83" s="15" t="s">
        <v>270</v>
      </c>
      <c r="E83" s="15">
        <v>1</v>
      </c>
      <c r="F83" s="17" t="s">
        <v>271</v>
      </c>
      <c r="G83" s="15" t="s">
        <v>272</v>
      </c>
      <c r="H83" s="21" t="s">
        <v>268</v>
      </c>
      <c r="I83" s="22"/>
    </row>
    <row r="84" customFormat="1" ht="83" customHeight="1" spans="1:9">
      <c r="A84" s="8">
        <v>82</v>
      </c>
      <c r="B84" s="20" t="s">
        <v>273</v>
      </c>
      <c r="C84" s="10" t="s">
        <v>274</v>
      </c>
      <c r="D84" s="15" t="s">
        <v>275</v>
      </c>
      <c r="E84" s="15">
        <v>1</v>
      </c>
      <c r="F84" s="11" t="s">
        <v>276</v>
      </c>
      <c r="G84" s="10" t="s">
        <v>194</v>
      </c>
      <c r="H84" s="21" t="s">
        <v>277</v>
      </c>
      <c r="I84" s="22"/>
    </row>
    <row r="85" customFormat="1" ht="87" customHeight="1" spans="1:9">
      <c r="A85" s="8">
        <v>83</v>
      </c>
      <c r="B85" s="32" t="s">
        <v>278</v>
      </c>
      <c r="C85" s="9" t="s">
        <v>279</v>
      </c>
      <c r="D85" s="15" t="s">
        <v>280</v>
      </c>
      <c r="E85" s="15">
        <v>1</v>
      </c>
      <c r="F85" s="17" t="s">
        <v>281</v>
      </c>
      <c r="G85" s="10" t="s">
        <v>282</v>
      </c>
      <c r="H85" s="57" t="s">
        <v>283</v>
      </c>
      <c r="I85" s="22"/>
    </row>
    <row r="86" customFormat="1" ht="67" customHeight="1" spans="1:9">
      <c r="A86" s="8">
        <v>84</v>
      </c>
      <c r="B86" s="10" t="s">
        <v>278</v>
      </c>
      <c r="C86" s="10" t="s">
        <v>279</v>
      </c>
      <c r="D86" s="15" t="s">
        <v>284</v>
      </c>
      <c r="E86" s="15">
        <v>1</v>
      </c>
      <c r="F86" s="17" t="s">
        <v>285</v>
      </c>
      <c r="G86" s="10" t="s">
        <v>282</v>
      </c>
      <c r="H86" s="58" t="s">
        <v>283</v>
      </c>
      <c r="I86" s="22"/>
    </row>
    <row r="87" customFormat="1" ht="78" customHeight="1" spans="1:9">
      <c r="A87" s="8">
        <v>85</v>
      </c>
      <c r="B87" s="10" t="s">
        <v>278</v>
      </c>
      <c r="C87" s="10" t="s">
        <v>286</v>
      </c>
      <c r="D87" s="15" t="s">
        <v>287</v>
      </c>
      <c r="E87" s="15">
        <v>1</v>
      </c>
      <c r="F87" s="17" t="s">
        <v>288</v>
      </c>
      <c r="G87" s="10" t="s">
        <v>282</v>
      </c>
      <c r="H87" s="15" t="s">
        <v>289</v>
      </c>
      <c r="I87" s="22"/>
    </row>
    <row r="88" customFormat="1" ht="77" customHeight="1" spans="1:9">
      <c r="A88" s="8">
        <v>86</v>
      </c>
      <c r="B88" s="10" t="s">
        <v>278</v>
      </c>
      <c r="C88" s="10" t="s">
        <v>286</v>
      </c>
      <c r="D88" s="15" t="s">
        <v>290</v>
      </c>
      <c r="E88" s="15">
        <v>1</v>
      </c>
      <c r="F88" s="17" t="s">
        <v>291</v>
      </c>
      <c r="G88" s="10" t="s">
        <v>282</v>
      </c>
      <c r="H88" s="15" t="s">
        <v>289</v>
      </c>
      <c r="I88" s="22"/>
    </row>
    <row r="89" customFormat="1" ht="99" customHeight="1" spans="1:9">
      <c r="A89" s="8">
        <v>87</v>
      </c>
      <c r="B89" s="10" t="s">
        <v>278</v>
      </c>
      <c r="C89" s="10" t="s">
        <v>286</v>
      </c>
      <c r="D89" s="15" t="s">
        <v>292</v>
      </c>
      <c r="E89" s="15">
        <v>1</v>
      </c>
      <c r="F89" s="17" t="s">
        <v>293</v>
      </c>
      <c r="G89" s="10" t="s">
        <v>282</v>
      </c>
      <c r="H89" s="15" t="s">
        <v>289</v>
      </c>
      <c r="I89" s="22"/>
    </row>
    <row r="90" customFormat="1" ht="91" customHeight="1" spans="1:9">
      <c r="A90" s="8">
        <v>88</v>
      </c>
      <c r="B90" s="10" t="s">
        <v>278</v>
      </c>
      <c r="C90" s="10" t="s">
        <v>294</v>
      </c>
      <c r="D90" s="15" t="s">
        <v>295</v>
      </c>
      <c r="E90" s="15">
        <v>1</v>
      </c>
      <c r="F90" s="17" t="s">
        <v>296</v>
      </c>
      <c r="G90" s="10" t="s">
        <v>297</v>
      </c>
      <c r="H90" s="15" t="s">
        <v>298</v>
      </c>
      <c r="I90" s="22"/>
    </row>
    <row r="91" customFormat="1" ht="91" customHeight="1" spans="1:9">
      <c r="A91" s="8">
        <v>89</v>
      </c>
      <c r="B91" s="32" t="s">
        <v>278</v>
      </c>
      <c r="C91" s="59" t="s">
        <v>294</v>
      </c>
      <c r="D91" s="15" t="s">
        <v>299</v>
      </c>
      <c r="E91" s="15">
        <v>1</v>
      </c>
      <c r="F91" s="17" t="s">
        <v>300</v>
      </c>
      <c r="G91" s="10" t="s">
        <v>297</v>
      </c>
      <c r="H91" s="50" t="s">
        <v>298</v>
      </c>
      <c r="I91" s="22"/>
    </row>
    <row r="92" customFormat="1" ht="67" customHeight="1" spans="1:9">
      <c r="A92" s="8">
        <v>90</v>
      </c>
      <c r="B92" s="10" t="s">
        <v>278</v>
      </c>
      <c r="C92" s="60" t="s">
        <v>301</v>
      </c>
      <c r="D92" s="15" t="s">
        <v>302</v>
      </c>
      <c r="E92" s="15">
        <v>1</v>
      </c>
      <c r="F92" s="17" t="s">
        <v>303</v>
      </c>
      <c r="G92" s="10" t="s">
        <v>304</v>
      </c>
      <c r="H92" s="15" t="s">
        <v>305</v>
      </c>
      <c r="I92" s="22"/>
    </row>
    <row r="93" customFormat="1" ht="75" customHeight="1" spans="1:9">
      <c r="A93" s="8">
        <v>91</v>
      </c>
      <c r="B93" s="10" t="s">
        <v>278</v>
      </c>
      <c r="C93" s="60" t="s">
        <v>301</v>
      </c>
      <c r="D93" s="15" t="s">
        <v>306</v>
      </c>
      <c r="E93" s="15">
        <v>1</v>
      </c>
      <c r="F93" s="17" t="s">
        <v>307</v>
      </c>
      <c r="G93" s="10" t="s">
        <v>304</v>
      </c>
      <c r="H93" s="15" t="s">
        <v>305</v>
      </c>
      <c r="I93" s="22"/>
    </row>
    <row r="94" customFormat="1" ht="90" customHeight="1" spans="1:9">
      <c r="A94" s="8">
        <v>92</v>
      </c>
      <c r="B94" s="20" t="s">
        <v>308</v>
      </c>
      <c r="C94" s="10" t="s">
        <v>309</v>
      </c>
      <c r="D94" s="15" t="s">
        <v>310</v>
      </c>
      <c r="E94" s="15">
        <v>1</v>
      </c>
      <c r="F94" s="11" t="s">
        <v>311</v>
      </c>
      <c r="G94" s="10" t="s">
        <v>312</v>
      </c>
      <c r="H94" s="21" t="s">
        <v>313</v>
      </c>
      <c r="I94" s="22"/>
    </row>
    <row r="95" customFormat="1" ht="96" customHeight="1" spans="1:9">
      <c r="A95" s="8">
        <v>93</v>
      </c>
      <c r="B95" s="10" t="s">
        <v>308</v>
      </c>
      <c r="C95" s="10" t="s">
        <v>309</v>
      </c>
      <c r="D95" s="10" t="s">
        <v>314</v>
      </c>
      <c r="E95" s="15">
        <v>1</v>
      </c>
      <c r="F95" s="17" t="s">
        <v>315</v>
      </c>
      <c r="G95" s="10" t="s">
        <v>312</v>
      </c>
      <c r="H95" s="23" t="s">
        <v>313</v>
      </c>
      <c r="I95" s="22"/>
    </row>
    <row r="96" ht="30" customHeight="1" spans="1:9">
      <c r="A96" s="6"/>
      <c r="B96" s="61" t="s">
        <v>316</v>
      </c>
      <c r="C96" s="61"/>
      <c r="D96" s="61"/>
      <c r="E96" s="62">
        <f>SUM(E3:E95)</f>
        <v>125</v>
      </c>
      <c r="F96" s="63"/>
      <c r="G96" s="62"/>
      <c r="H96" s="63"/>
      <c r="I96" s="63"/>
    </row>
  </sheetData>
  <mergeCells count="4">
    <mergeCell ref="A1:I1"/>
    <mergeCell ref="B96:D96"/>
    <mergeCell ref="H34:H36"/>
    <mergeCell ref="I3:I10"/>
  </mergeCells>
  <hyperlinks>
    <hyperlink ref="H11" r:id="rId2" display="广旅集团招聘系统：https://job.gxtdg.com；&#10;联系人：谭女士；&#10;咨询电话：18587577976"/>
    <hyperlink ref="H12" r:id="rId2" display="广旅集团招聘系统：https://job.gxtdg.com；&#10;联系人：韦女士；&#10;咨询电话：0776-5801070"/>
    <hyperlink ref="H13" r:id="rId2" display="广旅集团招聘系统：https://job.gxtdg.com；&#10;联系人：冯先生；&#10;咨询电话：17758642937"/>
    <hyperlink ref="H14" r:id="rId2" display="广旅集团招聘系统：https://job.gxtdg.com；&#10;联系人：冯先生；&#10;咨询电话：17758642937"/>
    <hyperlink ref="H37" r:id="rId2" display="广旅集团招聘系统：https://job.gxtdg.com；&#10;联系人：覃女士；&#10;咨询电话：0771-4952002"/>
    <hyperlink ref="H38" r:id="rId2" display="广旅集团招聘系统：https://job.gxtdg.com；&#10;联系人：邓女士；&#10;咨询电话：0771-3937556"/>
    <hyperlink ref="H59" r:id="rId2" display="广旅集团招聘系统：https://job.gxtdg.com；&#10;联系人：安女士；&#10;咨询电话：14795656896"/>
    <hyperlink ref="H84" r:id="rId2" display="广旅集团招聘系统：https://job.gxtdg.com；&#10;联系人：黄女士；&#10;咨询电话：0770-2885530"/>
    <hyperlink ref="H61" r:id="rId2" display="广旅集团招聘系统：https://job.gxtdg.com；&#10;联系人：龙女士；&#10;咨询电话：19017164393"/>
    <hyperlink ref="H3" r:id="rId2" display="广旅集团招聘系统：https://job.gxtdg.com；&#10;联系人：石女士；&#10;咨询电话：0771-5772615"/>
    <hyperlink ref="H5" r:id="rId2" display="广旅集团招聘系统：https://job.gxtdg.com；&#10;联系人：石女士；&#10;咨询电话：0771-5772615"/>
    <hyperlink ref="H6" r:id="rId2" display="广旅集团招聘系统：https://job.gxtdg.com；&#10;联系人：石女士；&#10;咨询电话：0771-5772615"/>
    <hyperlink ref="H80" r:id="rId2" display="投递网址：https://job.gxtdg.com；&#10;联系人：谢女士；&#10;咨询电话：020-81098408"/>
  </hyperlinks>
  <printOptions horizontalCentered="1"/>
  <pageMargins left="0.357638888888889" right="0.357638888888889" top="0.432638888888889" bottom="0.2125" header="0.354166666666667" footer="0.236111111111111"/>
  <pageSetup paperSize="9" scale="67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广旅集团2027届校招岗位计划表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唐慧</dc:creator>
  <cp:lastModifiedBy>石娟娟</cp:lastModifiedBy>
  <dcterms:created xsi:type="dcterms:W3CDTF">2022-09-27T02:11:00Z</dcterms:created>
  <dcterms:modified xsi:type="dcterms:W3CDTF">2026-10-08T15:07:59Z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E9BAFCAA15186C5DC61FB068CD1F5CD2_42</vt:lpwstr>
  </property>
  <property fmtid="{D5CDD505-2E9C-101B-9397-08002B2CF9AE}" pid="4" name="CalculationRule">
    <vt:i4>0</vt:i4>
  </property>
</Properties>
</file>