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总表" sheetId="2" r:id="rId1"/>
  </sheets>
  <definedNames>
    <definedName name="_xlnm.Print_Area" localSheetId="0">总表!$A$1:$G$15</definedName>
    <definedName name="_xlnm.Print_Titles" localSheetId="0">总表!$3:$3</definedName>
    <definedName name="_xlnm._FilterDatabase" localSheetId="0" hidden="1">总表!$A$3:$G$15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<sst xmlns="http://schemas.openxmlformats.org/spreadsheetml/2006/main" count="50" uniqueCount="44">
  <si>
    <t>广西交通投资集团有限公司2025届高校毕业生招聘需求表</t>
  </si>
  <si>
    <t>序号</t>
  </si>
  <si>
    <t>公司名称</t>
  </si>
  <si>
    <t>需求职位名称</t>
  </si>
  <si>
    <t>需求人数</t>
  </si>
  <si>
    <t>职位要求</t>
  </si>
  <si>
    <t>工作地点</t>
  </si>
  <si>
    <t>备注</t>
  </si>
  <si>
    <t>南宁高速公路运营有限公司</t>
  </si>
  <si>
    <t>高速公路机电工程师</t>
  </si>
  <si>
    <t>1.2025届高校毕业生；
2.硕士研究生及以上学历，并取得相应学位证书；
3.计算机、电子信息、机电、通信、网络、机械自动化等机电相关专业；
4.熟悉计算机软件、硬件技术、通信技术、电子应用及自动化控制技术，具有通信故障排查能力，对电子系统问题能诊断、排查和简单处理的能力，有科技创新研发、应用软件系统开发经验。</t>
  </si>
  <si>
    <t>南宁高速公路运营有限公司所辖路段</t>
  </si>
  <si>
    <t>百色高速公路运营有限公司</t>
  </si>
  <si>
    <t>法务专员</t>
  </si>
  <si>
    <t>1.2025届高校毕业生；
2.大学本科及以上学历，并取得相应学位证书；
3.法学专业毕业；
4.具有国家法律职业资格A证；
5.具备良好的法律知识，熟悉相关法律法规，能够独立处理复杂的法律问题。</t>
  </si>
  <si>
    <t>百色高速公路运营有限公司所辖路段</t>
  </si>
  <si>
    <t>玉林高速公路运营有限公司</t>
  </si>
  <si>
    <t>高速公路养护工程师</t>
  </si>
  <si>
    <t>1.2025届高校毕业生；
2.大学本科及以上学历，并获得相应学位证书；  
3.工程相关专业；
4.具有良好的沟通协调能力、综合分析能力及团队合作精神。</t>
  </si>
  <si>
    <t>广西玉林</t>
  </si>
  <si>
    <t>梧州高速公路运营有限公司</t>
  </si>
  <si>
    <t>1.2025届高校毕业生；
2.大学本科及以上学历，并取得相应学位证书；
3.计算机、网络工程、软件工程、通信工程、电子信息、自动化、人工智能类专业；
4.具有较强的机电和设备操作与维护能力及系统设备故障判断能力，具有较强的沟通协调能力和应急事件处理能力；
5.身体健康，吃苦耐劳，服务意识强，能适应野外作业，服从公司工作安排。</t>
  </si>
  <si>
    <t>梧州高速公路运营有限公司所辖路段</t>
  </si>
  <si>
    <t>南宁市聚兴小额贷款有限责任公司</t>
  </si>
  <si>
    <t>客户经理</t>
  </si>
  <si>
    <t>1.2025届高校毕业生；
2.硕士研究生及以上学历，并取得相应学位证书；
3.法律相关专业；
4.能熟练运用各种办公软件；
5.具有较强的沟通协调能力和团队精神；
6.具有良好的心理素质，身体健康，能够适应岗位需要，接受经常性出差工作。</t>
  </si>
  <si>
    <t>广西南宁</t>
  </si>
  <si>
    <t>广西交投科技有限公司</t>
  </si>
  <si>
    <t>试验检测工程师</t>
  </si>
  <si>
    <t>1.2025届高校毕业生；
2.硕士研究生及以上学历，并获得相应学位证书；
3.路桥、土木工程等相关专业毕业；
4.具有交通运输部职业资格中心颁发的道路工程、桥梁隧道工程、交安工程等专业公路水运工程助理试验检测师证优先。</t>
  </si>
  <si>
    <t>广西区内</t>
  </si>
  <si>
    <t>电气工程师</t>
  </si>
  <si>
    <t>1.2025届高校毕业生；
2.硕士研究生及以上学历，并获得相应学位证书；
3.电气工程、自动化类等相关专业毕业；
4.熟练掌握CAD制图技术，具备独立的电气图纸设计能力；
5.具有较强的动手能力，参加过全国或省级电子设计大赛、数学建模大赛并获奖者优先；
6.能吃苦耐劳，能适应区内偏远地区长期出差。</t>
  </si>
  <si>
    <t>人工智能工程师</t>
  </si>
  <si>
    <t>1.2025届高校毕业生；
2.博士研究生，并获得相应学位证书；
3.计算机科学与技术、交通运输工程、人工智能、交通信息工程及控制、自动控制、统计学、数学等相关专业毕业；
4.具备扎实的机器学习或深度学习理论基础，熟悉常用的算法模型（如CNN, RNN/LSTM, Transformer, GNN等）。
5.拥有较强的数据结构和算法功底，以及优秀的编程能力，能熟练运用 Python/Java/C++ 中至少一种语言。
6.熟悉至少一种主流深度学习框架（如 PyTorch, TensorFlow）和相关数据科学库（如 Pandas, NumPy, Scikit-learn）。
7.具有以下项目经验之一者优先：
   （1）具有多传感器数据融合或时空数据分析技术实践经历；
   （2）具有大规模数据处理经验，熟悉 Hadoop, Spark, Kafka, Flink 等相关技术；
   （3）具备模型优化与部署经验，了解模型量化、剪枝，或熟悉 TensorRT, ONNX Runtime 等推理框架。
9.具有良好的科研能力，在人工智能相关领域发表过学术论文或具有相关专利。</t>
  </si>
  <si>
    <t>广西五洲交通股份有限公司</t>
  </si>
  <si>
    <t>1.2025届高校毕业生；
2.大学本科及以上学历，并获得相应学位证书；
3.计算机、网络工程、软件工程、通信工程、电子信息、机电、自动化、人工智能、大数据等专业；
4.熟悉高速公路机电维护及信息化相关业务工作,有良好的组织沟通、协调能力和应急处置能力。</t>
  </si>
  <si>
    <t>坛洛至百色路段、岑溪</t>
  </si>
  <si>
    <t>广西交投物流集团有限公司</t>
  </si>
  <si>
    <t>低空航线网络规划经理</t>
  </si>
  <si>
    <t>1.2025届高校毕业生；
2.大学本科及以上学历，并取得相应学位证书；
3.自动化、控制科学与工程、导航制导与控制、遥感、电子信息工程，通讯工程等相关专业；
4.了解无人机系统运行原理和低空空域管理基础知识，具备良好的沟通表达和团队协作精神，工作细致认真，责任心强，安全意识突出。</t>
  </si>
  <si>
    <t>大模型数据运营岗</t>
  </si>
  <si>
    <t>1.2025届高校毕业生；
2.硕士研究生及以上学历，并取得相应学位证书；
3.计算机科学与技术、软件工程、数学类、物流管理等相关专业；
4.熟悉大数据平台（Hadoop/Spark等），数据仓库工具（Hive/SparkSQL等），ETL工具，数据同步工具，MySQL、SQL Server等数据库的SQL语法、数据库的管理及应用；掌握Java、Python其中一项语言；清晰的逻辑分析和表达能力。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</si>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</sst>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sz val="11"/>
      <color indexed="8"/>
      <name val="宋体"/>
      <charset val="134"/>
    </font>
    <font>
      <b/>
      <sz val="22"/>
      <name val="仿宋_GB2312"/>
      <charset val="134"/>
    </font>
    <font>
      <b/>
      <sz val="12"/>
      <name val="宋体"/>
      <charset val="134"/>
    </font>
    <font>
      <sz val="11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3"/>
      <name val="宋体"/>
      <charset val="134"/>
    </font>
    <font>
      <b/>
      <sz val="11"/>
      <color indexed="9"/>
      <name val="宋体"/>
      <charset val="134"/>
    </font>
    <font>
      <sz val="11"/>
      <color indexed="53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16"/>
      <name val="宋体"/>
      <charset val="134"/>
    </font>
    <font>
      <sz val="11"/>
      <color indexed="19"/>
      <name val="宋体"/>
      <charset val="134"/>
    </font>
    <font>
      <sz val="11"/>
      <color indexed="9"/>
      <name val="宋体"/>
      <charset val="134"/>
    </font>
  </fonts>
  <fills count="2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54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2" applyNumberFormat="0" applyAlignment="0" applyProtection="0">
      <alignment vertical="center"/>
    </xf>
    <xf numFmtId="0" fontId="15" fillId="5" borderId="11" applyNumberFormat="0" applyAlignment="0" applyProtection="0">
      <alignment vertical="center"/>
    </xf>
    <xf numFmtId="0" fontId="16" fillId="6" borderId="13" applyNumberFormat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A3" sqref="$A3:$XFD3"/>
    </sheetView>
  </sheetViews>
  <sheetFormatPr defaultColWidth="9" defaultRowHeight="13.5" outlineLevelCol="6"/>
  <cols>
    <col min="1" max="1" width="5.5" style="1" customWidth="1"/>
    <col min="2" max="2" width="15.75" style="1" customWidth="1"/>
    <col min="3" max="3" width="13.5" style="1" customWidth="1"/>
    <col min="4" max="4" width="6" style="1" customWidth="1"/>
    <col min="5" max="5" width="64.875" style="1" customWidth="1"/>
    <col min="6" max="6" width="10.875" style="1" customWidth="1"/>
    <col min="7" max="7" width="4.875" style="1" customWidth="1"/>
    <col min="8" max="16384" width="9" style="1"/>
  </cols>
  <sheetData>
    <row r="1" customFormat="1" ht="20.25" customHeight="1" spans="3:3">
      <c r="C1" s="2"/>
    </row>
    <row r="2" ht="44.25" customHeight="1" spans="1:7">
      <c r="A2" s="3" t="s">
        <v>0</v>
      </c>
      <c r="B2" s="3"/>
      <c r="C2" s="3"/>
      <c r="D2" s="3"/>
      <c r="E2" s="3"/>
      <c r="F2" s="3"/>
      <c r="G2" s="3"/>
    </row>
    <row r="3" ht="33" customHeight="1" spans="1:7">
      <c r="A3" s="4" t="s">
        <v>1</v>
      </c>
      <c r="B3" s="4" t="s">
        <v>2</v>
      </c>
      <c r="C3" s="4" t="s">
        <v>3</v>
      </c>
      <c r="D3" s="5" t="s">
        <v>4</v>
      </c>
      <c r="E3" s="5" t="s">
        <v>5</v>
      </c>
      <c r="F3" s="4" t="s">
        <v>6</v>
      </c>
      <c r="G3" s="4" t="s">
        <v>7</v>
      </c>
    </row>
    <row r="4" ht="81" spans="1:7">
      <c r="A4" s="6">
        <v>1</v>
      </c>
      <c r="B4" s="6" t="s">
        <v>8</v>
      </c>
      <c r="C4" s="6" t="s">
        <v>9</v>
      </c>
      <c r="D4" s="7">
        <v>3</v>
      </c>
      <c r="E4" s="8" t="s">
        <v>10</v>
      </c>
      <c r="F4" s="9" t="s">
        <v>11</v>
      </c>
      <c r="G4" s="10"/>
    </row>
    <row r="5" ht="81" customHeight="1" spans="1:7">
      <c r="A5" s="6">
        <v>2</v>
      </c>
      <c r="B5" s="6" t="s">
        <v>12</v>
      </c>
      <c r="C5" s="6" t="s">
        <v>13</v>
      </c>
      <c r="D5" s="7">
        <v>1</v>
      </c>
      <c r="E5" s="8" t="s">
        <v>14</v>
      </c>
      <c r="F5" s="9" t="s">
        <v>15</v>
      </c>
      <c r="G5" s="10"/>
    </row>
    <row r="6" ht="103" customHeight="1" spans="1:7">
      <c r="A6" s="6">
        <v>3</v>
      </c>
      <c r="B6" s="6" t="s">
        <v>16</v>
      </c>
      <c r="C6" s="7" t="s">
        <v>17</v>
      </c>
      <c r="D6" s="7">
        <v>1</v>
      </c>
      <c r="E6" s="8" t="s">
        <v>18</v>
      </c>
      <c r="F6" s="11" t="s">
        <v>19</v>
      </c>
      <c r="G6" s="10"/>
    </row>
    <row r="7" ht="94.5" spans="1:7">
      <c r="A7" s="6">
        <v>4</v>
      </c>
      <c r="B7" s="6" t="s">
        <v>20</v>
      </c>
      <c r="C7" s="6" t="s">
        <v>9</v>
      </c>
      <c r="D7" s="7">
        <v>5</v>
      </c>
      <c r="E7" s="8" t="s">
        <v>21</v>
      </c>
      <c r="F7" s="9" t="s">
        <v>22</v>
      </c>
      <c r="G7" s="10"/>
    </row>
    <row r="8" ht="94.5" spans="1:7">
      <c r="A8" s="6">
        <v>5</v>
      </c>
      <c r="B8" s="6" t="s">
        <v>23</v>
      </c>
      <c r="C8" s="7" t="s">
        <v>24</v>
      </c>
      <c r="D8" s="7">
        <v>1</v>
      </c>
      <c r="E8" s="12" t="s">
        <v>25</v>
      </c>
      <c r="F8" s="9" t="s">
        <v>26</v>
      </c>
      <c r="G8" s="10"/>
    </row>
    <row r="9" ht="67.5" spans="1:7">
      <c r="A9" s="6">
        <v>6</v>
      </c>
      <c r="B9" s="6" t="s">
        <v>27</v>
      </c>
      <c r="C9" s="7" t="s">
        <v>28</v>
      </c>
      <c r="D9" s="7">
        <v>1</v>
      </c>
      <c r="E9" s="12" t="s">
        <v>29</v>
      </c>
      <c r="F9" s="9" t="s">
        <v>30</v>
      </c>
      <c r="G9" s="10"/>
    </row>
    <row r="10" ht="94.5" spans="1:7">
      <c r="A10" s="6">
        <v>7</v>
      </c>
      <c r="B10" s="6"/>
      <c r="C10" s="7" t="s">
        <v>31</v>
      </c>
      <c r="D10" s="7">
        <v>1</v>
      </c>
      <c r="E10" s="12" t="s">
        <v>32</v>
      </c>
      <c r="F10" s="9" t="s">
        <v>30</v>
      </c>
      <c r="G10" s="10"/>
    </row>
    <row r="11" ht="243" spans="1:7">
      <c r="A11" s="6">
        <v>8</v>
      </c>
      <c r="B11" s="6"/>
      <c r="C11" s="7" t="s">
        <v>33</v>
      </c>
      <c r="D11" s="7">
        <v>1</v>
      </c>
      <c r="E11" s="12" t="s">
        <v>34</v>
      </c>
      <c r="F11" s="9" t="s">
        <v>30</v>
      </c>
      <c r="G11" s="10"/>
    </row>
    <row r="12" ht="81" spans="1:7">
      <c r="A12" s="6">
        <v>9</v>
      </c>
      <c r="B12" s="13" t="s">
        <v>35</v>
      </c>
      <c r="C12" s="6" t="s">
        <v>9</v>
      </c>
      <c r="D12" s="7">
        <v>4</v>
      </c>
      <c r="E12" s="14" t="s">
        <v>36</v>
      </c>
      <c r="F12" s="15" t="s">
        <v>37</v>
      </c>
      <c r="G12" s="10"/>
    </row>
    <row r="13" ht="81" spans="1:7">
      <c r="A13" s="6">
        <v>10</v>
      </c>
      <c r="B13" s="6" t="s">
        <v>38</v>
      </c>
      <c r="C13" s="15" t="s">
        <v>39</v>
      </c>
      <c r="D13" s="15">
        <v>1</v>
      </c>
      <c r="E13" s="14" t="s">
        <v>40</v>
      </c>
      <c r="F13" s="15" t="s">
        <v>26</v>
      </c>
      <c r="G13" s="10"/>
    </row>
    <row r="14" ht="94.5" spans="1:7">
      <c r="A14" s="6">
        <v>11</v>
      </c>
      <c r="B14" s="6"/>
      <c r="C14" s="15" t="s">
        <v>41</v>
      </c>
      <c r="D14" s="15">
        <v>1</v>
      </c>
      <c r="E14" s="14" t="s">
        <v>42</v>
      </c>
      <c r="F14" s="15" t="s">
        <v>26</v>
      </c>
      <c r="G14" s="10"/>
    </row>
    <row r="15" ht="31.5" customHeight="1" spans="1:7">
      <c r="A15" s="6"/>
      <c r="B15" s="16" t="s">
        <v>43</v>
      </c>
      <c r="C15" s="17"/>
      <c r="D15" s="18">
        <f>SUM(D4:D14)</f>
        <v>20</v>
      </c>
      <c r="E15" s="19"/>
      <c r="F15" s="19"/>
      <c r="G15" s="19"/>
    </row>
  </sheetData>
  <mergeCells count="4">
    <mergeCell ref="A2:G2"/>
    <mergeCell ref="B15:C15"/>
    <mergeCell ref="B9:B11"/>
    <mergeCell ref="B13:B14"/>
  </mergeCells>
  <pageMargins left="0.751388888888889" right="0.751388888888889" top="0.590277777777778" bottom="0.314583333333333" header="0.511805555555556" footer="0.314583333333333"/>
  <pageSetup paperSize="9" scale="95" orientation="landscape" horizontalDpi="600" verticalDpi="600"/>
  <headerFooter/>
  <rowBreaks count="2" manualBreakCount="2">
    <brk id="7" max="6" man="1"/>
    <brk id="11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李小春</dc:creator>
  <cp:lastModifiedBy>覃敏思</cp:lastModifiedBy>
  <cp:revision>1</cp:revision>
  <dcterms:created xsi:type="dcterms:W3CDTF">2015-08-05T00:55:00Z</dcterms:created>
  <cp:lastPrinted>2018-01-03T07:00:00Z</cp:lastPrinted>
  <dcterms:modified xsi:type="dcterms:W3CDTF">2025-08-19T18:21:21Z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7D43A4920C0B4DB5B145936AC25221B8_13</vt:lpwstr>
  </property>
</Properties>
</file>